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aveExternalLinkValues="0" codeName="ThisWorkbook" defaultThemeVersion="124226"/>
  <bookViews>
    <workbookView showHorizontalScroll="0" xWindow="0" yWindow="30" windowWidth="9060" windowHeight="5340"/>
  </bookViews>
  <sheets>
    <sheet name="Conditions" sheetId="42" r:id="rId1"/>
    <sheet name="Profiles" sheetId="44" r:id="rId2"/>
    <sheet name="Prn_Mono1" sheetId="10" r:id="rId3"/>
    <sheet name="Prn_Mono2" sheetId="11" r:id="rId4"/>
    <sheet name="Prn_Mono3" sheetId="12" r:id="rId5"/>
    <sheet name="Prn_Mono4" sheetId="67" r:id="rId6"/>
    <sheet name="Prn_Mono5" sheetId="13" r:id="rId7"/>
    <sheet name="Prn_Colour1" sheetId="17" r:id="rId8"/>
    <sheet name="Prn_Colour2" sheetId="116" r:id="rId9"/>
    <sheet name="Prn_Colour3" sheetId="18" r:id="rId10"/>
    <sheet name="Prn_Colour4" sheetId="19" r:id="rId11"/>
    <sheet name="Prn_Colour5" sheetId="68" r:id="rId12"/>
    <sheet name="Prn_Colour6" sheetId="20" r:id="rId13"/>
    <sheet name="MF1" sheetId="69" r:id="rId14"/>
    <sheet name="MF2" sheetId="70" r:id="rId15"/>
    <sheet name="MF3" sheetId="71" r:id="rId16"/>
    <sheet name="MF4" sheetId="61" r:id="rId17"/>
    <sheet name="MF5" sheetId="93" r:id="rId18"/>
    <sheet name="MF6" sheetId="94" r:id="rId19"/>
    <sheet name="MF_Prod" sheetId="127" r:id="rId20"/>
    <sheet name="MFC1" sheetId="25" r:id="rId21"/>
    <sheet name="MFC2" sheetId="72" r:id="rId22"/>
    <sheet name="MFC3" sheetId="73" r:id="rId23"/>
    <sheet name="MFC4" sheetId="74" r:id="rId24"/>
    <sheet name="MFC5" sheetId="75" r:id="rId25"/>
    <sheet name="MFC6" sheetId="95" r:id="rId26"/>
    <sheet name="MFC_Prod" sheetId="120" r:id="rId27"/>
    <sheet name="Prn_LF1" sheetId="21" r:id="rId28"/>
    <sheet name="Prn_LF2" sheetId="91" r:id="rId29"/>
    <sheet name="Prn_LF3" sheetId="92" r:id="rId30"/>
    <sheet name="MF_LF1" sheetId="132" r:id="rId31"/>
    <sheet name="Prn_Port" sheetId="14" r:id="rId32"/>
    <sheet name="Prn_Impact1" sheetId="76" r:id="rId33"/>
    <sheet name="Prn_Impact2" sheetId="45" r:id="rId34"/>
    <sheet name="Prn_Impact3" sheetId="46" r:id="rId35"/>
    <sheet name="Scan_Doc1" sheetId="117" r:id="rId36"/>
    <sheet name="Scan_Doc2" sheetId="39" r:id="rId37"/>
    <sheet name="Scan_Doc3" sheetId="40" r:id="rId38"/>
    <sheet name="Scan_Doc4" sheetId="41" r:id="rId39"/>
    <sheet name="Scan_Doc_Prod" sheetId="59" r:id="rId40"/>
    <sheet name="Scan_Doc_Net" sheetId="97" r:id="rId41"/>
    <sheet name="Scan_Doc_Port" sheetId="96" r:id="rId42"/>
    <sheet name="Scan_Img" sheetId="130" r:id="rId43"/>
    <sheet name="Scan_LF1" sheetId="129" r:id="rId44"/>
    <sheet name="Scan_LF2" sheetId="118" r:id="rId45"/>
    <sheet name="Scan_BC1" sheetId="64" r:id="rId46"/>
    <sheet name="Scan_BC2" sheetId="78" r:id="rId47"/>
    <sheet name="Prn_BC1" sheetId="77" r:id="rId48"/>
    <sheet name="Prn_BC2" sheetId="101" r:id="rId49"/>
    <sheet name="Prn_BC3" sheetId="103" r:id="rId50"/>
    <sheet name="Prn_Card1" sheetId="102" r:id="rId51"/>
    <sheet name="Prn_Card2" sheetId="114" r:id="rId52"/>
    <sheet name="SigPad1" sheetId="123" r:id="rId53"/>
    <sheet name="SigPad2" sheetId="134" r:id="rId54"/>
    <sheet name="SigPad3" sheetId="124" r:id="rId55"/>
    <sheet name="Biometric1" sheetId="126" r:id="rId56"/>
    <sheet name="Biometric2" sheetId="133" r:id="rId57"/>
    <sheet name="Biometric3" sheetId="128" r:id="rId58"/>
    <sheet name="Cam_Compact" sheetId="27" r:id="rId59"/>
    <sheet name="Cam_CSC" sheetId="121" r:id="rId60"/>
    <sheet name="Cam_Sys1" sheetId="81" r:id="rId61"/>
    <sheet name="Cam_Sys2" sheetId="82" r:id="rId62"/>
    <sheet name="Cam_Vid1" sheetId="36" r:id="rId63"/>
    <sheet name="Cam_Vid2" sheetId="83" r:id="rId64"/>
    <sheet name="Consum" sheetId="122" r:id="rId65"/>
    <sheet name="Mgmt" sheetId="125" r:id="rId66"/>
  </sheets>
  <definedNames>
    <definedName name="_xlnm.Print_Area" localSheetId="55">Biometric1!$A$1:$E$169</definedName>
    <definedName name="_xlnm.Print_Area" localSheetId="56">Biometric2!$A$1:$E$165</definedName>
    <definedName name="_xlnm.Print_Area" localSheetId="57">Biometric3!$A$1:$E$164</definedName>
    <definedName name="_xlnm.Print_Area" localSheetId="58">Cam_Compact!$A$1:$E$235</definedName>
    <definedName name="_xlnm.Print_Area" localSheetId="59">Cam_CSC!$A$1:$E$245</definedName>
    <definedName name="_xlnm.Print_Area" localSheetId="60">Cam_Sys1!$A$1:$E$270</definedName>
    <definedName name="_xlnm.Print_Area" localSheetId="61">Cam_Sys2!$A$1:$E$270</definedName>
    <definedName name="_xlnm.Print_Area" localSheetId="62">Cam_Vid1!$A$1:$E$235</definedName>
    <definedName name="_xlnm.Print_Area" localSheetId="63">Cam_Vid2!$A$1:$E$236</definedName>
    <definedName name="_xlnm.Print_Area" localSheetId="64">Consum!$A$1:$E$287</definedName>
    <definedName name="_xlnm.Print_Area" localSheetId="30">MF_LF1!$A$1:$E$273</definedName>
    <definedName name="_xlnm.Print_Area" localSheetId="19">MF_Prod!$A$1:$E$343</definedName>
    <definedName name="_xlnm.Print_Area" localSheetId="13">'MF1'!$A$1:$E$293</definedName>
    <definedName name="_xlnm.Print_Area" localSheetId="14">'MF2'!$A$1:$E$296</definedName>
    <definedName name="_xlnm.Print_Area" localSheetId="15">'MF3'!$A$1:$E$332</definedName>
    <definedName name="_xlnm.Print_Area" localSheetId="16">'MF4'!$A$1:$E$338</definedName>
    <definedName name="_xlnm.Print_Area" localSheetId="17">'MF5'!$A$1:$E$343</definedName>
    <definedName name="_xlnm.Print_Area" localSheetId="18">'MF6'!$A$1:$E$346</definedName>
    <definedName name="_xlnm.Print_Area" localSheetId="26">MFC_Prod!$A$1:$E$360</definedName>
    <definedName name="_xlnm.Print_Area" localSheetId="20">'MFC1'!$A$1:$E$309</definedName>
    <definedName name="_xlnm.Print_Area" localSheetId="21">'MFC2'!$A$1:$E$317</definedName>
    <definedName name="_xlnm.Print_Area" localSheetId="22">'MFC3'!$A$1:$E$352</definedName>
    <definedName name="_xlnm.Print_Area" localSheetId="23">'MFC4'!$A$1:$E$356</definedName>
    <definedName name="_xlnm.Print_Area" localSheetId="24">'MFC5'!$A$1:$E$367</definedName>
    <definedName name="_xlnm.Print_Area" localSheetId="25">'MFC6'!$A$1:$E$370</definedName>
    <definedName name="_xlnm.Print_Area" localSheetId="65">Mgmt!$A$1:$E$111</definedName>
    <definedName name="_xlnm.Print_Area" localSheetId="47">Prn_BC1!$A$1:$E$191</definedName>
    <definedName name="_xlnm.Print_Area" localSheetId="48">Prn_BC2!$A$1:$E$184</definedName>
    <definedName name="_xlnm.Print_Area" localSheetId="49">Prn_BC3!$A$1:$E$183</definedName>
    <definedName name="_xlnm.Print_Area" localSheetId="50">Prn_Card1!$A$1:$E$188</definedName>
    <definedName name="_xlnm.Print_Area" localSheetId="51">Prn_Card2!$A$1:$E$187</definedName>
    <definedName name="_xlnm.Print_Area" localSheetId="7">Prn_Colour1!$A$1:$E$240</definedName>
    <definedName name="_xlnm.Print_Area" localSheetId="8">Prn_Colour2!$A$1:$E$239</definedName>
    <definedName name="_xlnm.Print_Area" localSheetId="9">Prn_Colour3!$A$1:$E$262</definedName>
    <definedName name="_xlnm.Print_Area" localSheetId="10">Prn_Colour4!$A$1:$E$276</definedName>
    <definedName name="_xlnm.Print_Area" localSheetId="11">Prn_Colour5!$A$1:$E$279</definedName>
    <definedName name="_xlnm.Print_Area" localSheetId="12">Prn_Colour6!$A$1:$E$279</definedName>
    <definedName name="_xlnm.Print_Area" localSheetId="32">Prn_Impact1!$A$1:$E$161</definedName>
    <definedName name="_xlnm.Print_Area" localSheetId="33">Prn_Impact2!$A$1:$E$176</definedName>
    <definedName name="_xlnm.Print_Area" localSheetId="34">Prn_Impact3!$A$1:$E$180</definedName>
    <definedName name="_xlnm.Print_Area" localSheetId="27">Prn_LF1!$A$1:$E$241</definedName>
    <definedName name="_xlnm.Print_Area" localSheetId="28">Prn_LF2!$A$1:$E$249</definedName>
    <definedName name="_xlnm.Print_Area" localSheetId="29">Prn_LF3!$A$1:$E$251</definedName>
    <definedName name="_xlnm.Print_Area" localSheetId="2">Prn_Mono1!$A$1:$E$217</definedName>
    <definedName name="_xlnm.Print_Area" localSheetId="3">Prn_Mono2!$A$1:$E$230</definedName>
    <definedName name="_xlnm.Print_Area" localSheetId="4">Prn_Mono3!$A$1:$E$255</definedName>
    <definedName name="_xlnm.Print_Area" localSheetId="5">Prn_Mono4!$A$1:$E$256</definedName>
    <definedName name="_xlnm.Print_Area" localSheetId="6">Prn_Mono5!$A$1:$E$256</definedName>
    <definedName name="_xlnm.Print_Area" localSheetId="31">Prn_Port!$A$1:$E$188</definedName>
    <definedName name="_xlnm.Print_Area" localSheetId="45">Scan_BC1!$A$1:$E$154</definedName>
    <definedName name="_xlnm.Print_Area" localSheetId="46">Scan_BC2!$A$1:$E$168</definedName>
    <definedName name="_xlnm.Print_Area" localSheetId="40">Scan_Doc_Net!$A$1:$E$221</definedName>
    <definedName name="_xlnm.Print_Area" localSheetId="41">Scan_Doc_Port!$A$1:$E$192</definedName>
    <definedName name="_xlnm.Print_Area" localSheetId="39">Scan_Doc_Prod!$A$1:$E$219</definedName>
    <definedName name="_xlnm.Print_Area" localSheetId="35">Scan_Doc1!$A$1:$E$213</definedName>
    <definedName name="_xlnm.Print_Area" localSheetId="36">Scan_Doc2!$A$1:$E$215</definedName>
    <definedName name="_xlnm.Print_Area" localSheetId="37">Scan_Doc3!$A$1:$E$219</definedName>
    <definedName name="_xlnm.Print_Area" localSheetId="38">Scan_Doc4!$A$1:$E$219</definedName>
    <definedName name="_xlnm.Print_Area" localSheetId="42">Scan_Img!$A$1:$E$180</definedName>
    <definedName name="_xlnm.Print_Area" localSheetId="43">Scan_LF1!$A$1:$E$196</definedName>
    <definedName name="_xlnm.Print_Area" localSheetId="44">Scan_LF2!$A$1:$E$200</definedName>
    <definedName name="_xlnm.Print_Area" localSheetId="52">SigPad1!$A$1:$E$158</definedName>
    <definedName name="_xlnm.Print_Area" localSheetId="53">SigPad2!$A$1:$E$162</definedName>
    <definedName name="_xlnm.Print_Area" localSheetId="54">SigPad3!$A$1:$E$163</definedName>
    <definedName name="_xlnm.Print_Titles" localSheetId="55">Biometric1!$1:$7</definedName>
    <definedName name="_xlnm.Print_Titles" localSheetId="56">Biometric2!$1:$7</definedName>
    <definedName name="_xlnm.Print_Titles" localSheetId="57">Biometric3!$1:$7</definedName>
    <definedName name="_xlnm.Print_Titles" localSheetId="58">Cam_Compact!$1:$7</definedName>
    <definedName name="_xlnm.Print_Titles" localSheetId="59">Cam_CSC!$1:$7</definedName>
    <definedName name="_xlnm.Print_Titles" localSheetId="60">Cam_Sys1!$1:$7</definedName>
    <definedName name="_xlnm.Print_Titles" localSheetId="61">Cam_Sys2!$1:$7</definedName>
    <definedName name="_xlnm.Print_Titles" localSheetId="62">Cam_Vid1!$1:$7</definedName>
    <definedName name="_xlnm.Print_Titles" localSheetId="63">Cam_Vid2!$1:$7</definedName>
    <definedName name="_xlnm.Print_Titles" localSheetId="64">Consum!$1:$7</definedName>
    <definedName name="_xlnm.Print_Titles" localSheetId="30">MF_LF1!$1:$7</definedName>
    <definedName name="_xlnm.Print_Titles" localSheetId="19">MF_Prod!$1:$7</definedName>
    <definedName name="_xlnm.Print_Titles" localSheetId="13">'MF1'!$1:$7</definedName>
    <definedName name="_xlnm.Print_Titles" localSheetId="14">'MF2'!$1:$7</definedName>
    <definedName name="_xlnm.Print_Titles" localSheetId="15">'MF3'!$1:$7</definedName>
    <definedName name="_xlnm.Print_Titles" localSheetId="16">'MF4'!$1:$7</definedName>
    <definedName name="_xlnm.Print_Titles" localSheetId="17">'MF5'!$1:$7</definedName>
    <definedName name="_xlnm.Print_Titles" localSheetId="18">'MF6'!$1:$7</definedName>
    <definedName name="_xlnm.Print_Titles" localSheetId="26">MFC_Prod!$1:$7</definedName>
    <definedName name="_xlnm.Print_Titles" localSheetId="20">'MFC1'!$1:$7</definedName>
    <definedName name="_xlnm.Print_Titles" localSheetId="21">'MFC2'!$1:$7</definedName>
    <definedName name="_xlnm.Print_Titles" localSheetId="22">'MFC3'!$1:$7</definedName>
    <definedName name="_xlnm.Print_Titles" localSheetId="23">'MFC4'!$1:$7</definedName>
    <definedName name="_xlnm.Print_Titles" localSheetId="24">'MFC5'!$1:$7</definedName>
    <definedName name="_xlnm.Print_Titles" localSheetId="25">'MFC6'!$1:$7</definedName>
    <definedName name="_xlnm.Print_Titles" localSheetId="65">Mgmt!$1:$7</definedName>
    <definedName name="_xlnm.Print_Titles" localSheetId="47">Prn_BC1!$1:$7</definedName>
    <definedName name="_xlnm.Print_Titles" localSheetId="48">Prn_BC2!$1:$7</definedName>
    <definedName name="_xlnm.Print_Titles" localSheetId="49">Prn_BC3!$1:$7</definedName>
    <definedName name="_xlnm.Print_Titles" localSheetId="50">Prn_Card1!$1:$7</definedName>
    <definedName name="_xlnm.Print_Titles" localSheetId="51">Prn_Card2!$1:$7</definedName>
    <definedName name="_xlnm.Print_Titles" localSheetId="7">Prn_Colour1!$1:$7</definedName>
    <definedName name="_xlnm.Print_Titles" localSheetId="8">Prn_Colour2!$1:$7</definedName>
    <definedName name="_xlnm.Print_Titles" localSheetId="9">Prn_Colour3!$1:$7</definedName>
    <definedName name="_xlnm.Print_Titles" localSheetId="10">Prn_Colour4!$1:$7</definedName>
    <definedName name="_xlnm.Print_Titles" localSheetId="11">Prn_Colour5!$1:$7</definedName>
    <definedName name="_xlnm.Print_Titles" localSheetId="12">Prn_Colour6!$1:$7</definedName>
    <definedName name="_xlnm.Print_Titles" localSheetId="32">Prn_Impact1!$1:$7</definedName>
    <definedName name="_xlnm.Print_Titles" localSheetId="33">Prn_Impact2!$1:$7</definedName>
    <definedName name="_xlnm.Print_Titles" localSheetId="34">Prn_Impact3!$1:$7</definedName>
    <definedName name="_xlnm.Print_Titles" localSheetId="27">Prn_LF1!$1:$7</definedName>
    <definedName name="_xlnm.Print_Titles" localSheetId="28">Prn_LF2!$1:$7</definedName>
    <definedName name="_xlnm.Print_Titles" localSheetId="29">Prn_LF3!$1:$7</definedName>
    <definedName name="_xlnm.Print_Titles" localSheetId="2">Prn_Mono1!$1:$7</definedName>
    <definedName name="_xlnm.Print_Titles" localSheetId="3">Prn_Mono2!$1:$7</definedName>
    <definedName name="_xlnm.Print_Titles" localSheetId="4">Prn_Mono3!$1:$7</definedName>
    <definedName name="_xlnm.Print_Titles" localSheetId="5">Prn_Mono4!$1:$7</definedName>
    <definedName name="_xlnm.Print_Titles" localSheetId="6">Prn_Mono5!$1:$7</definedName>
    <definedName name="_xlnm.Print_Titles" localSheetId="31">Prn_Port!$1:$7</definedName>
    <definedName name="_xlnm.Print_Titles" localSheetId="45">Scan_BC1!$1:$7</definedName>
    <definedName name="_xlnm.Print_Titles" localSheetId="46">Scan_BC2!$1:$7</definedName>
    <definedName name="_xlnm.Print_Titles" localSheetId="40">Scan_Doc_Net!$1:$7</definedName>
    <definedName name="_xlnm.Print_Titles" localSheetId="41">Scan_Doc_Port!$1:$7</definedName>
    <definedName name="_xlnm.Print_Titles" localSheetId="39">Scan_Doc_Prod!$1:$7</definedName>
    <definedName name="_xlnm.Print_Titles" localSheetId="35">Scan_Doc1!$1:$7</definedName>
    <definedName name="_xlnm.Print_Titles" localSheetId="36">Scan_Doc2!$1:$7</definedName>
    <definedName name="_xlnm.Print_Titles" localSheetId="37">Scan_Doc3!$1:$7</definedName>
    <definedName name="_xlnm.Print_Titles" localSheetId="38">Scan_Doc4!$1:$7</definedName>
    <definedName name="_xlnm.Print_Titles" localSheetId="42">Scan_Img!$1:$7</definedName>
    <definedName name="_xlnm.Print_Titles" localSheetId="43">Scan_LF1!$1:$7</definedName>
    <definedName name="_xlnm.Print_Titles" localSheetId="44">Scan_LF2!$1:$7</definedName>
    <definedName name="_xlnm.Print_Titles" localSheetId="52">SigPad1!$1:$7</definedName>
    <definedName name="_xlnm.Print_Titles" localSheetId="53">SigPad2!$1:$7</definedName>
    <definedName name="_xlnm.Print_Titles" localSheetId="54">SigPad3!$1:$7</definedName>
    <definedName name="Z_F5D21E2C_A0FB_11D3_A454_0004AC9D05A7_.wvu.PrintArea" localSheetId="55" hidden="1">Biometric1!$A$4:$C$167</definedName>
    <definedName name="Z_F5D21E2C_A0FB_11D3_A454_0004AC9D05A7_.wvu.PrintArea" localSheetId="56" hidden="1">Biometric2!$A$4:$C$163</definedName>
    <definedName name="Z_F5D21E2C_A0FB_11D3_A454_0004AC9D05A7_.wvu.PrintArea" localSheetId="57" hidden="1">Biometric3!$A$4:$C$162</definedName>
    <definedName name="Z_F5D21E2C_A0FB_11D3_A454_0004AC9D05A7_.wvu.PrintArea" localSheetId="62" hidden="1">Cam_Vid1!$A$4:$C$230</definedName>
    <definedName name="Z_F5D21E2C_A0FB_11D3_A454_0004AC9D05A7_.wvu.PrintArea" localSheetId="63" hidden="1">Cam_Vid2!$A$4:$C$202</definedName>
    <definedName name="Z_F5D21E2C_A0FB_11D3_A454_0004AC9D05A7_.wvu.PrintArea" localSheetId="47" hidden="1">Prn_BC1!$A$4:$C$181</definedName>
    <definedName name="Z_F5D21E2C_A0FB_11D3_A454_0004AC9D05A7_.wvu.PrintArea" localSheetId="48" hidden="1">Prn_BC2!$A$4:$C$38</definedName>
    <definedName name="Z_F5D21E2C_A0FB_11D3_A454_0004AC9D05A7_.wvu.PrintArea" localSheetId="49" hidden="1">Prn_BC3!$A$4:$C$38</definedName>
    <definedName name="Z_F5D21E2C_A0FB_11D3_A454_0004AC9D05A7_.wvu.PrintArea" localSheetId="50" hidden="1">Prn_Card1!$A$4:$C$40</definedName>
    <definedName name="Z_F5D21E2C_A0FB_11D3_A454_0004AC9D05A7_.wvu.PrintArea" localSheetId="51" hidden="1">Prn_Card2!$A$4:$C$40</definedName>
    <definedName name="Z_F5D21E2C_A0FB_11D3_A454_0004AC9D05A7_.wvu.PrintArea" localSheetId="32" hidden="1">Prn_Impact1!$A$4:$C$149</definedName>
    <definedName name="Z_F5D21E2C_A0FB_11D3_A454_0004AC9D05A7_.wvu.PrintArea" localSheetId="33" hidden="1">Prn_Impact2!$A$4:$C$170</definedName>
    <definedName name="Z_F5D21E2C_A0FB_11D3_A454_0004AC9D05A7_.wvu.PrintArea" localSheetId="34" hidden="1">Prn_Impact3!$A$4:$C$171</definedName>
    <definedName name="Z_F5D21E2C_A0FB_11D3_A454_0004AC9D05A7_.wvu.PrintArea" localSheetId="45" hidden="1">Scan_BC1!$A$4:$C$148</definedName>
    <definedName name="Z_F5D21E2C_A0FB_11D3_A454_0004AC9D05A7_.wvu.PrintArea" localSheetId="46" hidden="1">Scan_BC2!$A$4:$C$162</definedName>
    <definedName name="Z_F5D21E2C_A0FB_11D3_A454_0004AC9D05A7_.wvu.PrintArea" localSheetId="40" hidden="1">Scan_Doc_Net!$A$4:$C$38</definedName>
    <definedName name="Z_F5D21E2C_A0FB_11D3_A454_0004AC9D05A7_.wvu.PrintArea" localSheetId="41" hidden="1">Scan_Doc_Port!$A$4:$C$37</definedName>
    <definedName name="Z_F5D21E2C_A0FB_11D3_A454_0004AC9D05A7_.wvu.PrintArea" localSheetId="39" hidden="1">Scan_Doc_Prod!$A$4:$C$214</definedName>
    <definedName name="Z_F5D21E2C_A0FB_11D3_A454_0004AC9D05A7_.wvu.PrintArea" localSheetId="35" hidden="1">Scan_Doc1!$A$4:$C$208</definedName>
    <definedName name="Z_F5D21E2C_A0FB_11D3_A454_0004AC9D05A7_.wvu.PrintArea" localSheetId="36" hidden="1">Scan_Doc2!$A$4:$C$218</definedName>
    <definedName name="Z_F5D21E2C_A0FB_11D3_A454_0004AC9D05A7_.wvu.PrintArea" localSheetId="37" hidden="1">Scan_Doc3!$A$4:$C$222</definedName>
    <definedName name="Z_F5D21E2C_A0FB_11D3_A454_0004AC9D05A7_.wvu.PrintArea" localSheetId="38" hidden="1">Scan_Doc4!$A$4:$C$221</definedName>
    <definedName name="Z_F5D21E2C_A0FB_11D3_A454_0004AC9D05A7_.wvu.PrintArea" localSheetId="42" hidden="1">Scan_Img!$A$4:$C$164</definedName>
    <definedName name="Z_F5D21E2C_A0FB_11D3_A454_0004AC9D05A7_.wvu.PrintArea" localSheetId="43" hidden="1">Scan_LF1!$A$4:$C$39</definedName>
    <definedName name="Z_F5D21E2C_A0FB_11D3_A454_0004AC9D05A7_.wvu.PrintArea" localSheetId="44" hidden="1">Scan_LF2!$A$4:$C$39</definedName>
    <definedName name="Z_F5D21E2C_A0FB_11D3_A454_0004AC9D05A7_.wvu.PrintArea" localSheetId="52" hidden="1">SigPad1!$A$4:$C$155</definedName>
    <definedName name="Z_F5D21E2C_A0FB_11D3_A454_0004AC9D05A7_.wvu.PrintArea" localSheetId="53" hidden="1">SigPad2!$A$4:$C$159</definedName>
    <definedName name="Z_F5D21E2C_A0FB_11D3_A454_0004AC9D05A7_.wvu.PrintArea" localSheetId="54" hidden="1">SigPad3!$A$4:$C$161</definedName>
    <definedName name="Z_F5D21E2C_A0FB_11D3_A454_0004AC9D05A7_.wvu.PrintTitles" localSheetId="62" hidden="1">Cam_Vid1!$4:$13</definedName>
    <definedName name="Z_F5D21E2C_A0FB_11D3_A454_0004AC9D05A7_.wvu.PrintTitles" localSheetId="63" hidden="1">Cam_Vid2!$4:$13</definedName>
  </definedNames>
  <calcPr calcId="144525"/>
  <webPublishing vml="1" allowPng="1" codePage="1252"/>
</workbook>
</file>

<file path=xl/calcChain.xml><?xml version="1.0" encoding="utf-8"?>
<calcChain xmlns="http://schemas.openxmlformats.org/spreadsheetml/2006/main">
  <c r="C155" i="97" l="1"/>
  <c r="C154" i="59"/>
  <c r="C154" i="41"/>
  <c r="C153" i="40"/>
  <c r="C152" i="39"/>
  <c r="C150" i="117"/>
  <c r="C135" i="14"/>
  <c r="C242" i="120"/>
  <c r="C251" i="95"/>
  <c r="C250" i="75"/>
  <c r="C242" i="74"/>
  <c r="C242" i="73"/>
  <c r="C222" i="72"/>
  <c r="C217" i="25"/>
  <c r="C225" i="127"/>
  <c r="C229" i="94"/>
  <c r="C228" i="93"/>
  <c r="C226" i="61"/>
  <c r="C224" i="71"/>
  <c r="C203" i="70"/>
  <c r="C200" i="69"/>
  <c r="C202" i="20"/>
  <c r="C202" i="68"/>
  <c r="C199" i="19"/>
  <c r="C190" i="18"/>
  <c r="C176" i="116"/>
  <c r="C177" i="17"/>
  <c r="C180" i="13"/>
  <c r="C180" i="67"/>
  <c r="C179" i="12"/>
  <c r="C165" i="11"/>
  <c r="C152" i="10"/>
  <c r="C139" i="96"/>
</calcChain>
</file>

<file path=xl/sharedStrings.xml><?xml version="1.0" encoding="utf-8"?>
<sst xmlns="http://schemas.openxmlformats.org/spreadsheetml/2006/main" count="32084" uniqueCount="2815">
  <si>
    <t>Prn_Mono1</t>
  </si>
  <si>
    <t>Prn_Mono2</t>
  </si>
  <si>
    <t>Prn_Mono3</t>
  </si>
  <si>
    <t>Prn_Colour1</t>
  </si>
  <si>
    <t>Prn_Colour2</t>
  </si>
  <si>
    <t>Prn_Colour3</t>
  </si>
  <si>
    <t>Shooting modes include Auto, Program, Aperture priority, Shutter priority and Manual</t>
  </si>
  <si>
    <t>Tripod mount embedded in camera</t>
  </si>
  <si>
    <t>Dual access (more than one function available simultaneously) preferred</t>
  </si>
  <si>
    <t>Output tray full sensor preferred</t>
  </si>
  <si>
    <t>Output tray full sensor</t>
  </si>
  <si>
    <t>Camera body waterproofed, or designed for/sealed against rugged conditions preferred</t>
  </si>
  <si>
    <t>Support for optional WiFi interface</t>
  </si>
  <si>
    <t>Support for optional WiFi interface preferred</t>
  </si>
  <si>
    <t>Desktop Publishing</t>
  </si>
  <si>
    <t>Product must be focussed on and designed for enterprise, professional or business environments. Consumer-grade products will not be accepted</t>
  </si>
  <si>
    <t>Section 1 specifies mandatory capabilities and components that must be supported by the offered system (included in the base price, implemented and fully functional across all subsystems).</t>
  </si>
  <si>
    <t>Full-frame 35mm sensor preferred</t>
  </si>
  <si>
    <t>Sensor size: APS-C preferred</t>
  </si>
  <si>
    <t>Working radius for wireless connectivity: at least 10m</t>
  </si>
  <si>
    <t>Support for industry-standard colour management (e.g. sRGB, ICC) preferred</t>
  </si>
  <si>
    <t>Support for industry-standard colour management (e.g. sRGB, ICC)</t>
  </si>
  <si>
    <t>Pantone support preferred</t>
  </si>
  <si>
    <t>Touch screen with full graphical interface for all system functions preferred</t>
  </si>
  <si>
    <t>Support for full QWERTY keypad (physical or virtual) preferred</t>
  </si>
  <si>
    <t>RS-232 interface preferred</t>
  </si>
  <si>
    <t>Parallel interface preferred</t>
  </si>
  <si>
    <t>USB and optional Ethernet interfaces</t>
  </si>
  <si>
    <t>Times to first page (TTFP):</t>
  </si>
  <si>
    <t>State TTFP from Standby (seconds)</t>
  </si>
  <si>
    <t>State TTFP from Sleep (seconds)</t>
  </si>
  <si>
    <t>Dual input trays preferred</t>
  </si>
  <si>
    <t>State maximum number of sheets for all possible output trays</t>
  </si>
  <si>
    <t>Paper selection options (from printer driver):</t>
  </si>
  <si>
    <t>Different paper for first page of document</t>
  </si>
  <si>
    <t>Paper source selection: Auto and User-selectable</t>
  </si>
  <si>
    <t>Postscript Level 3</t>
  </si>
  <si>
    <t>Stored jobs (print on demand from front panel)</t>
  </si>
  <si>
    <t>MFC3</t>
  </si>
  <si>
    <t>Output tray capacity: 250 sheets (80gsm)</t>
  </si>
  <si>
    <t>Paper destination selection: Auto and User-selectable</t>
  </si>
  <si>
    <t>State rated power output for standard battery (mAh)</t>
  </si>
  <si>
    <t>Postscript Level 2 preferred</t>
  </si>
  <si>
    <t>Certification of device by imaging solution ISVs preferred</t>
  </si>
  <si>
    <t>Certification of device by imaging solution ISVs</t>
  </si>
  <si>
    <t>Support for simultaneous multi-stream image transmission (i.e. deliver multiple images to host computer for each scan: bitonal, grey, colour)</t>
  </si>
  <si>
    <t>Scan to file capability (i.e. with no specified target application)</t>
  </si>
  <si>
    <t>Scan to multi-page formats (e.g. TIFF, PDF)</t>
  </si>
  <si>
    <t>Power supply options:</t>
  </si>
  <si>
    <t>Tripods:</t>
  </si>
  <si>
    <t>Basic tripod</t>
  </si>
  <si>
    <t>High-end tripod</t>
  </si>
  <si>
    <r>
      <t>Standard components</t>
    </r>
    <r>
      <rPr>
        <sz val="10"/>
        <rFont val="Arial"/>
        <family val="2"/>
      </rPr>
      <t xml:space="preserve"> (Included in Base Price)</t>
    </r>
  </si>
  <si>
    <t>Automatic paper type sensor preferred</t>
  </si>
  <si>
    <t>Consumable levels/status indicator</t>
  </si>
  <si>
    <t>State rated battery life (pages/charge)</t>
  </si>
  <si>
    <t>Page description languages:</t>
  </si>
  <si>
    <t>Input tray capacity: 150 sheets (80gsm)</t>
  </si>
  <si>
    <t>Entry-level impact printer</t>
  </si>
  <si>
    <t>Ability to digitally sign or watermark scanned images in the scanner prior to transmission to the host computer preferred</t>
  </si>
  <si>
    <r>
      <t>SECTION 1: TECHNICAL SPECIFICATION</t>
    </r>
    <r>
      <rPr>
        <sz val="10"/>
        <rFont val="Arial"/>
        <family val="2"/>
      </rPr>
      <t xml:space="preserve"> (Mandatory)</t>
    </r>
  </si>
  <si>
    <t>State paper weight range supported (min gsm - max gsm)</t>
  </si>
  <si>
    <t>State duty cycle (pages/month)</t>
  </si>
  <si>
    <t>Lossless format (e.g. RAW or TIFF) preferred</t>
  </si>
  <si>
    <t>Drum/OPC yield (only if separate from cartridge):</t>
  </si>
  <si>
    <t>Alternative consumable kits:</t>
  </si>
  <si>
    <t>Kit for thin paper</t>
  </si>
  <si>
    <t>Card feeder capacity: 150 cards</t>
  </si>
  <si>
    <t>Card feeder capacity: 75 cards</t>
  </si>
  <si>
    <t>Mag-stripe encoder</t>
  </si>
  <si>
    <t>Smartcard encoder</t>
  </si>
  <si>
    <t>RFID encoder</t>
  </si>
  <si>
    <t>Support for security features (production system, physical device and card-based) preferred</t>
  </si>
  <si>
    <t>Support for optional lamination accessory preferred</t>
  </si>
  <si>
    <t>Support for linear barcode symbologies</t>
  </si>
  <si>
    <t>Kit for heavy paper</t>
  </si>
  <si>
    <t>Ethernet and USB interfaces</t>
  </si>
  <si>
    <t>Support for A3 preferred</t>
  </si>
  <si>
    <t>Device status alerts to end-user/administrator (via SMTP, e-mail, SMS, etc.)</t>
  </si>
  <si>
    <t>Scan to network folder (CIFS/NFS/FTP)</t>
  </si>
  <si>
    <t>Scan to network folder (CIFS/NFS/FTP) preferred</t>
  </si>
  <si>
    <t>Port for Kensington lock preferred</t>
  </si>
  <si>
    <t>Physical and environmental characteristics</t>
  </si>
  <si>
    <t>Consumables kit (rollers, etc.)</t>
  </si>
  <si>
    <t>Unit measurements:</t>
  </si>
  <si>
    <t>State unit weight including battery (g)</t>
  </si>
  <si>
    <t>State sensor technology</t>
  </si>
  <si>
    <t>State sensor resolution</t>
  </si>
  <si>
    <t>Electrostatic discharge (ESD): conforms to 15kV air discharge and 8kV of contact discharge</t>
  </si>
  <si>
    <t>Lens protector</t>
  </si>
  <si>
    <t>Definitions</t>
  </si>
  <si>
    <t>Multi-feed detection interrupts scanning process when triggered</t>
  </si>
  <si>
    <t>Multi-feed detection interrupts scanning process when triggered preferred</t>
  </si>
  <si>
    <t>State additional media types supported</t>
  </si>
  <si>
    <t>State maximum document length supported (cm)</t>
  </si>
  <si>
    <t>Scan to removable media (e.g. USB stick or flash cards) preferred</t>
  </si>
  <si>
    <t>600dpi preferred</t>
  </si>
  <si>
    <t>State paper weight range supported by ADF (min gsm - max gsm)</t>
  </si>
  <si>
    <t>Paper weights via ADF: 50-200gsm</t>
  </si>
  <si>
    <t>Face-up tray preferred</t>
  </si>
  <si>
    <t>Total paper capacity:</t>
  </si>
  <si>
    <t>State maximum number of sheets for all possible input trays</t>
  </si>
  <si>
    <t>State sensor technology used</t>
  </si>
  <si>
    <t>State scanning accuracy range (%)</t>
  </si>
  <si>
    <t>State optical resolution (dpi)</t>
  </si>
  <si>
    <t>State maximum scan (image) width supported (cm)</t>
  </si>
  <si>
    <t>Support for TWAIN/ISIS preferred</t>
  </si>
  <si>
    <t>State maximum image depth supported (bits)</t>
  </si>
  <si>
    <t>Auto colour calibration preferred</t>
  </si>
  <si>
    <t>Z-fold tractor-fed paper</t>
  </si>
  <si>
    <t>Cut sheets (manual feed)</t>
  </si>
  <si>
    <t>Labels</t>
  </si>
  <si>
    <t>Envelopes</t>
  </si>
  <si>
    <t>Optical resolution: 300dpi</t>
  </si>
  <si>
    <t>State Standby mode power consumption (Watts)</t>
  </si>
  <si>
    <t>Digital cameras</t>
  </si>
  <si>
    <t>State display size (diagonal inches)</t>
  </si>
  <si>
    <t>Roll- or tractor-fed paper</t>
  </si>
  <si>
    <t>State maximum resolution (X*Y dpi)</t>
  </si>
  <si>
    <t>Battery properties:</t>
  </si>
  <si>
    <t>Portable document scanner</t>
  </si>
  <si>
    <t>Network document scanner</t>
  </si>
  <si>
    <t>Push-button loading on all paper paths</t>
  </si>
  <si>
    <t>Zero tear-off facility</t>
  </si>
  <si>
    <t>State how many copies can be handled (e.g 6-part)</t>
  </si>
  <si>
    <t>Scanners</t>
  </si>
  <si>
    <t>Note:</t>
  </si>
  <si>
    <t>Manufacturing and environmental certifications:</t>
  </si>
  <si>
    <t>Prn_LF1</t>
  </si>
  <si>
    <t>Prn_LF2</t>
  </si>
  <si>
    <t>Prn_LF3</t>
  </si>
  <si>
    <t>Prn_Impact1</t>
  </si>
  <si>
    <t>Prn_Impact2</t>
  </si>
  <si>
    <t>Prn_Impact3</t>
  </si>
  <si>
    <t>Scan_Doc1</t>
  </si>
  <si>
    <t>Scan_Doc2</t>
  </si>
  <si>
    <t>Scan_Doc3</t>
  </si>
  <si>
    <t>Scan_LF1</t>
  </si>
  <si>
    <t>Cam_Vid1</t>
  </si>
  <si>
    <t>Cam_Vid2</t>
  </si>
  <si>
    <t>Barcode scanner</t>
  </si>
  <si>
    <t>State maximum number of streams supported</t>
  </si>
  <si>
    <t>Drivers and supporting software for standard operating systems as specified</t>
  </si>
  <si>
    <t>Proof of all certifications, accreditations and compliance with standards will be required at evaluation. Full test reports do NOT need to be submitted, except on request</t>
  </si>
  <si>
    <t>600 dpi resolution with support for 1-, 8- and 24-bit colour</t>
  </si>
  <si>
    <t>State number of additional (parked) paper paths supported</t>
  </si>
  <si>
    <t>State rated yield for bundled Black (K) cartridge</t>
  </si>
  <si>
    <t>State rated yield for bundled colour (CMY) cartridges (if different between the 3 individual colours, state the lowest number)</t>
  </si>
  <si>
    <t>State stated yield for bundled Black (K) cartridge</t>
  </si>
  <si>
    <t>State stated yield for bundled colour (CMY) cartridge (if applicable)</t>
  </si>
  <si>
    <t>Connectivity:</t>
  </si>
  <si>
    <t>State weight including batteries (g)</t>
  </si>
  <si>
    <t>Support for tripod</t>
  </si>
  <si>
    <t>Photo-editing software</t>
  </si>
  <si>
    <t>Additional battery charger</t>
  </si>
  <si>
    <t>Additional AC Adapter</t>
  </si>
  <si>
    <t>Lens cleaning kit</t>
  </si>
  <si>
    <t>Flash hotshoe preferred</t>
  </si>
  <si>
    <t>State maximum operating temperature (degrees C)</t>
  </si>
  <si>
    <t>State minimum operating temperature (degrees C)</t>
  </si>
  <si>
    <t>State service/maintenance interval for unit</t>
  </si>
  <si>
    <t>PDF/A (ISO 19005-1) preferred</t>
  </si>
  <si>
    <t>Automatic image processing functions, including deskew, contrast/threshold, despeckle, crop, etc.</t>
  </si>
  <si>
    <t>Guaranteed 8-hour fix/replace, countrywide, 9 hours x 5 days, 36 months</t>
  </si>
  <si>
    <t>State scanner engine life (pages) [if engine life figures are not available, certify that the scanner is capable of scanning an effectively unlimited number of pages, provided that the duty cycle and service/maintenance requirements are met]</t>
  </si>
  <si>
    <t>A 5-10% deviation will be allowed on certain mandatory numerical specifications, e.g. print and scan speeds (ppm), noise levels (dBA), unit weights, and benchmark figures. Products that fall within this range in terms of technical specifications may be accepted, despite being below spec. SITA reserves the right to make the final decision in any such matters.</t>
  </si>
  <si>
    <t>State print modes supported (e.g. thermal transfer, dye sub)</t>
  </si>
  <si>
    <t>Double-sided lamination preferred</t>
  </si>
  <si>
    <t>State laminator capacity (number of prints per consumable)</t>
  </si>
  <si>
    <t>Software development kit (SDK) available for custom solutions and integration</t>
  </si>
  <si>
    <t>Advanced ID card printer</t>
  </si>
  <si>
    <t>Multi-level colour dropout preferred</t>
  </si>
  <si>
    <t>Software:</t>
  </si>
  <si>
    <t>Dual access (more than one function available simultaneously)</t>
  </si>
  <si>
    <t>State maximum roll angle (degrees)</t>
  </si>
  <si>
    <t>State maximum pitch angle (degrees)</t>
  </si>
  <si>
    <t>State minimum bar code line width (mm)</t>
  </si>
  <si>
    <t>Print contrast: at least 25% minimum reflective difference (MRD)</t>
  </si>
  <si>
    <t>Support for 10/100BT Ethernet interface</t>
  </si>
  <si>
    <r>
      <t>Instructions:</t>
    </r>
    <r>
      <rPr>
        <sz val="10"/>
        <rFont val="Arial"/>
        <family val="2"/>
      </rPr>
      <t xml:space="preserve"> Replace the current description ("</t>
    </r>
    <r>
      <rPr>
        <i/>
        <sz val="10"/>
        <rFont val="Arial"/>
        <family val="2"/>
      </rPr>
      <t>Consumable X …</t>
    </r>
    <r>
      <rPr>
        <sz val="10"/>
        <rFont val="Arial"/>
        <family val="2"/>
      </rPr>
      <t>") with the correct description, make and model of offered component.</t>
    </r>
  </si>
  <si>
    <t>State print engine technology</t>
  </si>
  <si>
    <t>DTP</t>
  </si>
  <si>
    <t>Multiple wireless scanners must operate in the same environment without interference</t>
  </si>
  <si>
    <t>State typical wireless working radius (m)</t>
  </si>
  <si>
    <t>Omni-directional read capability: successful read regardless of orientation of barcode</t>
  </si>
  <si>
    <t>Barcode reading capabilities:</t>
  </si>
  <si>
    <t>USB 3.0 SuperSpeed preferred</t>
  </si>
  <si>
    <t>Cards and other print media:</t>
  </si>
  <si>
    <t>Consumables (e.g. ribbons, etc.):</t>
  </si>
  <si>
    <t>Shutter speed range from 1/4000 sec to 30 sec</t>
  </si>
  <si>
    <t>Metering modes include centre-weighted, spot, and average</t>
  </si>
  <si>
    <t>State sensor aspect ratio (x:y)</t>
  </si>
  <si>
    <t>Support for additional lenses preferred</t>
  </si>
  <si>
    <t>State sensor focal length multipler (e.g. 1.5, if applicable)</t>
  </si>
  <si>
    <t>State ISO range</t>
  </si>
  <si>
    <t>Camera capabilities:</t>
  </si>
  <si>
    <t>State viewfinder coverage (%)</t>
  </si>
  <si>
    <t>State lens range (mount types) supported</t>
  </si>
  <si>
    <t>Continuous/drive modes: singe frame, continuous, timer</t>
  </si>
  <si>
    <t>Support for JPG + RAW simultaneous output</t>
  </si>
  <si>
    <t>Support for JPG + RAW simultaneous output preferred</t>
  </si>
  <si>
    <t>State number of autofocus points</t>
  </si>
  <si>
    <t>State shutter speed range</t>
  </si>
  <si>
    <t>State on-board ports and interfaces</t>
  </si>
  <si>
    <t>Camera body must be robust to withstand continuous use and rough treatment (e.g. magnesium-alloy construction)</t>
  </si>
  <si>
    <t>USB</t>
  </si>
  <si>
    <t>ADF capacity: 50 sheets</t>
  </si>
  <si>
    <t>Support for on-board user/client management for stand-alone environments</t>
  </si>
  <si>
    <t>1.8m AC adapter/power cable with SA-standard, moulded 3-prong 15A plug</t>
  </si>
  <si>
    <t>Support for dual card slots preferred</t>
  </si>
  <si>
    <t>State the percentage of local content in the Base system</t>
  </si>
  <si>
    <t>Universal Serial Bus</t>
  </si>
  <si>
    <t>1.8m power cable with SA-standard, moulded 3-prong 15A plug</t>
  </si>
  <si>
    <t>Linux</t>
  </si>
  <si>
    <t>Zone A</t>
  </si>
  <si>
    <t>Zone B</t>
  </si>
  <si>
    <t>Zone C</t>
  </si>
  <si>
    <t>Draft speed at 10cpi: 300cps</t>
  </si>
  <si>
    <t>Bi-directional printing with logic seeking in draft</t>
  </si>
  <si>
    <t>Consumables and running costs</t>
  </si>
  <si>
    <t>Paper handling</t>
  </si>
  <si>
    <t>State recommended daily volume (pages)</t>
  </si>
  <si>
    <t>Recommended daily volume: 30 pages</t>
  </si>
  <si>
    <t>State card input feeder capacity (cards)</t>
  </si>
  <si>
    <t>State card types supported</t>
  </si>
  <si>
    <t>State card thicknesses supported</t>
  </si>
  <si>
    <t>Entry-level card printer with support for multiple auto ID technologies for basic, low-volume ID card production</t>
  </si>
  <si>
    <t>Advanced card printer with support for multiple auto ID technologies for medium-volume ID card production</t>
  </si>
  <si>
    <t>State print volume supported (cards/day)</t>
  </si>
  <si>
    <t>Support for industry-standard barcode symbologies, including Code 39, EAN, UPC</t>
  </si>
  <si>
    <t>Support for CR80-sized cards</t>
  </si>
  <si>
    <t>Print volume: 500 cards / day</t>
  </si>
  <si>
    <t>State the minimum rated yield for the offered drum unit (i.e. single page jobs only)</t>
  </si>
  <si>
    <t>State the maximum rated yield for the offered drum unit (i.e. continuous printing only)</t>
  </si>
  <si>
    <t>Output tray capacity: 100 sheets (80gsm)</t>
  </si>
  <si>
    <t>Print speed: 100mm/sec</t>
  </si>
  <si>
    <t>Drivers and supporting software (including basic Video-editing software) for all specified operating systems</t>
  </si>
  <si>
    <t>mandatory to complete. Detail specifications are refreshed on a regular basis via Tech Updates.</t>
  </si>
  <si>
    <t>DSLR</t>
  </si>
  <si>
    <t>Digital SLR camera</t>
  </si>
  <si>
    <t>State supported print contrast ratio</t>
  </si>
  <si>
    <t>Advanced compact digital camera</t>
  </si>
  <si>
    <t>Supplier certification: all suppliers of this product to Government must be trained and certified by OEM to supply, install and support the offered solution; appropriate accreditation for the level of skill required</t>
  </si>
  <si>
    <t>The OEM certifies that the offered device has no other consumable components than the ones listed above</t>
  </si>
  <si>
    <t>OEM certifies that the stated yields per consumable are accurate within normal usage parameters.</t>
  </si>
  <si>
    <t>Input tray capacity: 2 000 sheets (80gsm)</t>
  </si>
  <si>
    <t>Output tray capacity: 1 000 sheets (80gsm)</t>
  </si>
  <si>
    <t>Single-pass duplex scanning preferred</t>
  </si>
  <si>
    <t>Scanning capabilities:</t>
  </si>
  <si>
    <t>Advanced digital video camera</t>
  </si>
  <si>
    <t>MF1</t>
  </si>
  <si>
    <t>MF2</t>
  </si>
  <si>
    <t>MF3</t>
  </si>
  <si>
    <t>Output tray capacity: 25 sheets (80gsm)</t>
  </si>
  <si>
    <t>Single-pass duplex automatic document feeder (ADF)</t>
  </si>
  <si>
    <t>Prints on 2-part stationery (1+1) preferred</t>
  </si>
  <si>
    <t>Portable printer</t>
  </si>
  <si>
    <t>Paper weight range: 60 to 130 gsm</t>
  </si>
  <si>
    <t>Colour depth: 24 bits per pixel</t>
  </si>
  <si>
    <t>Shoulder/wrist strap</t>
  </si>
  <si>
    <t>Storage</t>
  </si>
  <si>
    <t>Supported output file formats:</t>
  </si>
  <si>
    <t>JPEG</t>
  </si>
  <si>
    <t>State supported file formats</t>
  </si>
  <si>
    <t>Input tray capacity: 250 sheets (80gsm)</t>
  </si>
  <si>
    <t>Edge to edge (full-bleed) A4 preferred</t>
  </si>
  <si>
    <t>State continuous capture rate (frames/sec)</t>
  </si>
  <si>
    <t>Flash hotshoe</t>
  </si>
  <si>
    <t>Slip/POS printer</t>
  </si>
  <si>
    <t>POS</t>
  </si>
  <si>
    <t>Point Of Sale</t>
  </si>
  <si>
    <t>Advanced impact printer</t>
  </si>
  <si>
    <t>State rated yield for bundled cartridge</t>
  </si>
  <si>
    <r>
      <t>All</t>
    </r>
    <r>
      <rPr>
        <sz val="10"/>
        <rFont val="Arial"/>
        <family val="2"/>
      </rPr>
      <t xml:space="preserve"> consumable items, parts or accessories that have a measurable yield and an attached price </t>
    </r>
    <r>
      <rPr>
        <b/>
        <sz val="10"/>
        <rFont val="Arial"/>
        <family val="2"/>
      </rPr>
      <t>must</t>
    </r>
    <r>
      <rPr>
        <sz val="10"/>
        <rFont val="Arial"/>
        <family val="2"/>
      </rPr>
      <t xml:space="preserve"> be included in this list. Prices must be a </t>
    </r>
    <r>
      <rPr>
        <b/>
        <sz val="10"/>
        <rFont val="Arial"/>
        <family val="2"/>
      </rPr>
      <t>ceiling</t>
    </r>
    <r>
      <rPr>
        <sz val="10"/>
        <rFont val="Arial"/>
        <family val="2"/>
      </rPr>
      <t xml:space="preserve"> value determined by the OEM.</t>
    </r>
  </si>
  <si>
    <t>Input tray capacity: 100 sheets (80gsm)</t>
  </si>
  <si>
    <t>Scan area, Resolution and Colour depth independently selectable, irrespective of target application or file</t>
  </si>
  <si>
    <t>Integrated flash</t>
  </si>
  <si>
    <t>ppm</t>
  </si>
  <si>
    <t>Pages per minute</t>
  </si>
  <si>
    <t>State duty cycle</t>
  </si>
  <si>
    <t>Integrated pop-up flash</t>
  </si>
  <si>
    <t>Recommended daily volume: 2 000 pages</t>
  </si>
  <si>
    <t>Basic software suite included in Base price: drivers, image capture and processing, entry-level OCR and document storage/retrieval</t>
  </si>
  <si>
    <t>Basic software suite included in Base price: drivers, image capture and processing</t>
  </si>
  <si>
    <t>Basic software suite included in Base price: drivers, image capture, processing and network configuration/management</t>
  </si>
  <si>
    <t>Automatic duplex printing included in Base price</t>
  </si>
  <si>
    <t>Charging cradle/cable, battery and other accessories as specified</t>
  </si>
  <si>
    <t>Support for double-sided printing preferred</t>
  </si>
  <si>
    <t>Support for colour printing preferred</t>
  </si>
  <si>
    <t>Resolution: 200dpi</t>
  </si>
  <si>
    <t>Resolution: 300dpi</t>
  </si>
  <si>
    <t>Integrated pop-up flash preferred</t>
  </si>
  <si>
    <t>Total cost per page</t>
  </si>
  <si>
    <t>Scan to e-mail</t>
  </si>
  <si>
    <t>Duty cycle: 15 000 pages/month (80gsm paper)</t>
  </si>
  <si>
    <t>Carry bag as specified</t>
  </si>
  <si>
    <t>Base price includes only camera body and mandatory accessories; lens is excluded</t>
  </si>
  <si>
    <t>TWAIN-compatible drivers preferred</t>
  </si>
  <si>
    <t>Included carry bag must have sufficient space for cables, charger and other accessories</t>
  </si>
  <si>
    <t>Included carry bag must have sufficient space for bundled lens, cables, charger and other accessories</t>
  </si>
  <si>
    <t>State maximum power consumption (Watts)</t>
  </si>
  <si>
    <t>Support for colour drop-out</t>
  </si>
  <si>
    <t>Support for colour drop-out preferred</t>
  </si>
  <si>
    <t>Manual exposure controls</t>
  </si>
  <si>
    <t>Accessory port (shoe) for camera peripherals (e.g. lighting or sound)</t>
  </si>
  <si>
    <t>Electronic image stabilisation</t>
  </si>
  <si>
    <t>Optical stabilisation preferred</t>
  </si>
  <si>
    <t>Advanced non-linear video-editing software</t>
  </si>
  <si>
    <t>Items:</t>
  </si>
  <si>
    <t>Categories:</t>
  </si>
  <si>
    <t>USB 2.0 interface</t>
  </si>
  <si>
    <t>Hi-Speed USB 2.0 interface</t>
  </si>
  <si>
    <t>Duty cycle: 5 000 pages/month (80gsm paper)</t>
  </si>
  <si>
    <t>State rated number of labels that can be printed on a single battery charge</t>
  </si>
  <si>
    <t>USB and wireless interfaces</t>
  </si>
  <si>
    <t>State IP rating</t>
  </si>
  <si>
    <t>IP rating: at least 14 preferred</t>
  </si>
  <si>
    <t>Support for WiFi preferred</t>
  </si>
  <si>
    <t>Additional interface included in Base Price preferred</t>
  </si>
  <si>
    <t>Barcode/label design and editing software</t>
  </si>
  <si>
    <t>Print speed: 50mm/sec</t>
  </si>
  <si>
    <t>Support for optional real-time clock preferred</t>
  </si>
  <si>
    <t>Real-time clock</t>
  </si>
  <si>
    <t>Relevant ISO yield test certificate (ISO/IEC 19752, 19798 or 24711) is attached</t>
  </si>
  <si>
    <t>Number of mobile users supported by the device: 1</t>
  </si>
  <si>
    <t>Input tray capacity: 500 sheets (80gsm)</t>
  </si>
  <si>
    <t>Input tray capacity: 1 000 sheets (80gsm)</t>
  </si>
  <si>
    <t>State rated print speed (ppm)</t>
  </si>
  <si>
    <t>Flatbed scanner with ADF for multiple pages</t>
  </si>
  <si>
    <t>Supports importing and exporting user lists via standard file formats (e.g. CSV) or methods</t>
  </si>
  <si>
    <t>State rated battery life (hours)</t>
  </si>
  <si>
    <t>3m Cat 5e flylead with dust boot</t>
  </si>
  <si>
    <t>Carry case included in Base price: 2-compartment Targus or similar-quality bag with room for all cables and accessories</t>
  </si>
  <si>
    <t>Clear aiming light/indicator, visible in any lighting conditions</t>
  </si>
  <si>
    <t>Audible successful read signal</t>
  </si>
  <si>
    <t>State rated print speed, colour, normal mode (ppm)</t>
  </si>
  <si>
    <t>Carry case as specified</t>
  </si>
  <si>
    <t>State rated battery life according to CIPA DC-002 (frames per charge)</t>
  </si>
  <si>
    <t>State nominal working distance range (cm, e.g. 5 - 50cm) on standard, 100% EAN-13 symbols</t>
  </si>
  <si>
    <t>Drop specification: unit functions normally after repeated 1.2m drops to concrete</t>
  </si>
  <si>
    <t>Programmable schedule function for daily wake-up preferred</t>
  </si>
  <si>
    <t>Stored jobs (print on demand from front panel) preferred</t>
  </si>
  <si>
    <t>State EPA Typical Energy Consumption (TEC) for the device</t>
  </si>
  <si>
    <t>State device emulations supported (e.g. keyboard, wand)</t>
  </si>
  <si>
    <t>Support for second roll holder preferred</t>
  </si>
  <si>
    <t>Roll of plain paper</t>
  </si>
  <si>
    <t>Roll of photo paper</t>
  </si>
  <si>
    <t>Paper and other media:</t>
  </si>
  <si>
    <t>Optical resolution: 600 dpi</t>
  </si>
  <si>
    <t>State maximum document thickness (mm)</t>
  </si>
  <si>
    <t>Media handling:</t>
  </si>
  <si>
    <t>Scanner stand with space for PC and monitor</t>
  </si>
  <si>
    <t>Basic scanner stand</t>
  </si>
  <si>
    <t>State document types supported</t>
  </si>
  <si>
    <r>
      <t>State sensor size (cm</t>
    </r>
    <r>
      <rPr>
        <vertAlign val="superscript"/>
        <sz val="10"/>
        <rFont val="Arial"/>
        <family val="2"/>
      </rPr>
      <t>2</t>
    </r>
    <r>
      <rPr>
        <sz val="10"/>
        <rFont val="Arial"/>
        <family val="2"/>
      </rPr>
      <t>)</t>
    </r>
  </si>
  <si>
    <r>
      <t>State pixel density (MP/cm</t>
    </r>
    <r>
      <rPr>
        <vertAlign val="superscript"/>
        <sz val="10"/>
        <rFont val="Arial"/>
        <family val="2"/>
      </rPr>
      <t>2</t>
    </r>
    <r>
      <rPr>
        <sz val="10"/>
        <rFont val="Arial"/>
        <family val="2"/>
      </rPr>
      <t>)</t>
    </r>
  </si>
  <si>
    <t>State sensor resolution (X*Y)</t>
  </si>
  <si>
    <t>Support for higher bit depths preferred</t>
  </si>
  <si>
    <t>State print head life (Million characters)</t>
  </si>
  <si>
    <t>Adjustable form length</t>
  </si>
  <si>
    <t>Paper types:</t>
  </si>
  <si>
    <t>PDF multi-page</t>
  </si>
  <si>
    <t>Paper handling options:</t>
  </si>
  <si>
    <t>Output tray capacity: 150 sheets (80gsm)</t>
  </si>
  <si>
    <t>Automatic cutter included in Base price preferred</t>
  </si>
  <si>
    <t>Support for optional 10/100BT Ethernet interface preferred</t>
  </si>
  <si>
    <t>Print head life in draft: 100 million characters</t>
  </si>
  <si>
    <t>Print head life in draft: 200 million characters</t>
  </si>
  <si>
    <t>Linux preferred</t>
  </si>
  <si>
    <t>System management</t>
  </si>
  <si>
    <t>Standards, certifications and compatibility</t>
  </si>
  <si>
    <t>Certified maintenance providers: any maintenance and service providers used for this contract must be qualified and certified by the OEM</t>
  </si>
  <si>
    <t>State rated number of scans on a single battery charge</t>
  </si>
  <si>
    <t>State print speed (mm/sec)</t>
  </si>
  <si>
    <t>Automatic cutter included in Base price (roll-based products)</t>
  </si>
  <si>
    <t>Support for Adobe Postscript Level 3 preferred</t>
  </si>
  <si>
    <t>State range of media sizes supported</t>
  </si>
  <si>
    <t>Floor stand with media roll holder</t>
  </si>
  <si>
    <t>Paper handling:</t>
  </si>
  <si>
    <t>State rated draft speed at 10cpi (cps)</t>
  </si>
  <si>
    <t>State line width at 10cpi</t>
  </si>
  <si>
    <t>State camera weight including batteries (g)</t>
  </si>
  <si>
    <t>Lens cap</t>
  </si>
  <si>
    <t>Lens as specified</t>
  </si>
  <si>
    <t>Sensor properties:</t>
  </si>
  <si>
    <t>Lens properties:</t>
  </si>
  <si>
    <t>Manual focus</t>
  </si>
  <si>
    <t>Midrange wide-angle lens</t>
  </si>
  <si>
    <t>Support for simultaneous multi-stream image transmission (i.e. deliver multiple images to host computer for each scan: bitonal, grey, colour) preferred</t>
  </si>
  <si>
    <t>PCL5</t>
  </si>
  <si>
    <t>PCL5 preferred</t>
  </si>
  <si>
    <t>Document Handling</t>
  </si>
  <si>
    <t>State operating humidity range (percentage)</t>
  </si>
  <si>
    <t>State full list of symbologies supported</t>
  </si>
  <si>
    <t>Support for 2D barcode symbologies preferred</t>
  </si>
  <si>
    <t>Support for 2D barcode symbologies</t>
  </si>
  <si>
    <t>Optical resolution: 600dpi</t>
  </si>
  <si>
    <t>State battery power capacity (mAH)</t>
  </si>
  <si>
    <t>Reduction of Hazardous Substances (RoHS)</t>
  </si>
  <si>
    <t>Additional USB cable</t>
  </si>
  <si>
    <t>State component yield (pages)</t>
  </si>
  <si>
    <t>Autofocus system with 9 individually-selectable focus points</t>
  </si>
  <si>
    <t>Security:</t>
  </si>
  <si>
    <t>State any additional security features incorporated in the device</t>
  </si>
  <si>
    <t>Information about lower-capacity cartridges included with the base system:</t>
  </si>
  <si>
    <t>Direct/driver-less printing of certain filetypes preferred</t>
  </si>
  <si>
    <t>Independent security certification of above preferred</t>
  </si>
  <si>
    <t>Paper trays:</t>
  </si>
  <si>
    <t>Dual input trays</t>
  </si>
  <si>
    <t>Device supports secure labels (e.g. secure laminate layer, other security features) preferred</t>
  </si>
  <si>
    <t>State label sizes supported</t>
  </si>
  <si>
    <t>Automatically encodes and prints industry-standard barcode symbologies, including Code 39, Code 128, EAN, UPC</t>
  </si>
  <si>
    <t>Temperature and humidity:</t>
  </si>
  <si>
    <t>Linear bar code scanner with built-in light source/aiming pattern</t>
  </si>
  <si>
    <t>Zoom lens</t>
  </si>
  <si>
    <t>Wide-angle lens</t>
  </si>
  <si>
    <t>Macro lens</t>
  </si>
  <si>
    <t>Item</t>
  </si>
  <si>
    <t>Description</t>
  </si>
  <si>
    <t>A4 down to A8</t>
  </si>
  <si>
    <t>Colour depth: 1 to 24 bits per pixel (monochrome to true colour)</t>
  </si>
  <si>
    <t>Support for full QWERTY keypad (physical or virtual)</t>
  </si>
  <si>
    <t>Paper sizes/types supported:</t>
  </si>
  <si>
    <t>Copier paper, cardboard, glossy paper</t>
  </si>
  <si>
    <t>State ADF capacity (80gsm sheets)</t>
  </si>
  <si>
    <t>Image processing card (Kofax or similar)</t>
  </si>
  <si>
    <t>TWAIN interface preferred</t>
  </si>
  <si>
    <t>This section lists functionality and components that must be included in the Base Price. All other components are priced separately in Section 2.</t>
  </si>
  <si>
    <t>Print volume: 500 labels/day</t>
  </si>
  <si>
    <t>Print volume: 2000 labels/day</t>
  </si>
  <si>
    <t>MFC1</t>
  </si>
  <si>
    <t>MFC2</t>
  </si>
  <si>
    <t>Configuration and deployment tools</t>
  </si>
  <si>
    <t>DVD</t>
  </si>
  <si>
    <t>Digital Versatile Disc</t>
  </si>
  <si>
    <t>Entry-level document management software (stand-alone)</t>
  </si>
  <si>
    <t>Access control by functionality or user level (e.g. restrict colour, restrict user names) preferred</t>
  </si>
  <si>
    <t>Ambient light immunity: must be immune to direct exposure of normal and factory lighting conditions, as well as direct exposure to sunlight</t>
  </si>
  <si>
    <t>State which certifications are available</t>
  </si>
  <si>
    <t>Certified maintenance provider: any maintenance and service providers used for this contract must be qualified and certified by the OEM</t>
  </si>
  <si>
    <t>Entry-level macro lens</t>
  </si>
  <si>
    <t>Entry-level wide-angle lens</t>
  </si>
  <si>
    <t>Entry-level zoom lens</t>
  </si>
  <si>
    <t>Professional zoom lens</t>
  </si>
  <si>
    <t>Professional wide-angle lens</t>
  </si>
  <si>
    <t>Professional macro lens</t>
  </si>
  <si>
    <t>Integrated sensor cleaning system</t>
  </si>
  <si>
    <t>Support for optical image stabilisation (either in body or lens)</t>
  </si>
  <si>
    <t>Support for digital signatures on captured images via optional accessory preferred</t>
  </si>
  <si>
    <t>Electronic and optical image stabilisation</t>
  </si>
  <si>
    <t>Storage included: 16GB</t>
  </si>
  <si>
    <t>Storage included: 32GB</t>
  </si>
  <si>
    <t>JPEG-2000 preferred</t>
  </si>
  <si>
    <t>Touch screen preferred</t>
  </si>
  <si>
    <t>Scanner is programmable for different modes, emulations and symbologies</t>
  </si>
  <si>
    <t>State maximum scan rate (scans / second)</t>
  </si>
  <si>
    <t>State depth of field (mm)</t>
  </si>
  <si>
    <t>State maximum skew angle (degrees)</t>
  </si>
  <si>
    <t>State video resolution (X*Y)</t>
  </si>
  <si>
    <t>Lossless format (e.g. RAW or TIFF)</t>
  </si>
  <si>
    <t>USB drive emulation mode preferred</t>
  </si>
  <si>
    <t>System enclosure and environmental characteristics</t>
  </si>
  <si>
    <t>File formats and image compression:</t>
  </si>
  <si>
    <t>MRC (mixed raster content) or equivalent preferred</t>
  </si>
  <si>
    <t>JBIG or equivalent preferred</t>
  </si>
  <si>
    <t>Functional requirements</t>
  </si>
  <si>
    <t>Configuration/status access to the printer must be available while device is busy; i.e. front panel intervention must not place printer in an off-line mode, and a print job must not disable front panel preferred</t>
  </si>
  <si>
    <t>Shutter speed</t>
  </si>
  <si>
    <t>Aperture</t>
  </si>
  <si>
    <t>Exposure compensation</t>
  </si>
  <si>
    <t>White balance</t>
  </si>
  <si>
    <t>Resolution: 600x600dpi</t>
  </si>
  <si>
    <t>State input tray capacity (80gsm sheets)</t>
  </si>
  <si>
    <t>Output tray capacity: 50 sheets (80gsm)</t>
  </si>
  <si>
    <t>State output tray capacity (80gsm sheets)</t>
  </si>
  <si>
    <t>State how many copies can be handled (e.g 3-part)</t>
  </si>
  <si>
    <t>Paper-out sensor on all paper paths</t>
  </si>
  <si>
    <t>Paper park facility: ability to print from alternative paper source without removing current stationery</t>
  </si>
  <si>
    <t>q</t>
  </si>
  <si>
    <t>Paper sensor supporting both transmissive and reflective media, label gap and black mark sensing, auto label length</t>
  </si>
  <si>
    <t>Support for standard image types, including BMP and JPG</t>
  </si>
  <si>
    <t>State battery type (e.g. Li-Ion)</t>
  </si>
  <si>
    <t>State unit weight (g)</t>
  </si>
  <si>
    <t>Certified power consumption figures for base system:</t>
  </si>
  <si>
    <t>State Powersave mode power consumption (Watts)</t>
  </si>
  <si>
    <t>Paper weights via ADF: 60-120gsm</t>
  </si>
  <si>
    <t>Drivers and software supporting full functionality for all subsystems on the following environments:</t>
  </si>
  <si>
    <t>Scan_LF2</t>
  </si>
  <si>
    <t>Prn_Card1</t>
  </si>
  <si>
    <t>Prn_Card2</t>
  </si>
  <si>
    <t>Prn_BC1</t>
  </si>
  <si>
    <t>Prn_BC2</t>
  </si>
  <si>
    <t>Prn_BC3</t>
  </si>
  <si>
    <t>Scan_BC1</t>
  </si>
  <si>
    <t>Scan_BC2</t>
  </si>
  <si>
    <t>Guaranteed 4-hour fix/replace, countrywide, 9 hours x 5 days</t>
  </si>
  <si>
    <t>Guaranteed 8-hour fix/replace, countrywide, 24 hours x 7 days</t>
  </si>
  <si>
    <t>Guaranteed 4-hour fix/replace, countrywide, 24 hours x 7 days</t>
  </si>
  <si>
    <t>Countrywide on-site with full coverage (parts and labour) for office hours (7:30 - 17:00), with next business-day repair for 5 years (60 months) from date of delivery</t>
  </si>
  <si>
    <t>Installation charge for base unit</t>
  </si>
  <si>
    <t>Colour depth: 30 bits per pixel</t>
  </si>
  <si>
    <t>Storage as specified</t>
  </si>
  <si>
    <t>Autofocus system with 5 individually-selectable focus points</t>
  </si>
  <si>
    <t>USB interface</t>
  </si>
  <si>
    <t>Output tray capacity: 500 sheets (80gsm)</t>
  </si>
  <si>
    <t>Set of rechargeable batteries</t>
  </si>
  <si>
    <t>Battery charger (if printer cannot charge batteries)</t>
  </si>
  <si>
    <t>State emulations/page description languages supported</t>
  </si>
  <si>
    <t>Running cost per page</t>
  </si>
  <si>
    <t>Support for Bluetooth preferred</t>
  </si>
  <si>
    <t>Communications:</t>
  </si>
  <si>
    <t>Additional battery pack</t>
  </si>
  <si>
    <t>State warranty included as standard with battery</t>
  </si>
  <si>
    <t>Support for range of additional lenses</t>
  </si>
  <si>
    <t>Midrange macro lens</t>
  </si>
  <si>
    <t>Midrange zoom lens</t>
  </si>
  <si>
    <t>Straight paper path preferred</t>
  </si>
  <si>
    <t>Communications</t>
  </si>
  <si>
    <t>Automatic switching between all active ports</t>
  </si>
  <si>
    <t>Power supply: 220/230VAC ±10% 50Hz</t>
  </si>
  <si>
    <t>State default (factory-set) timeout for Powersave mode (minutes)</t>
  </si>
  <si>
    <t>Imprinter unit</t>
  </si>
  <si>
    <t>State rated print speed, normal mode (ppm)</t>
  </si>
  <si>
    <t>ISO 9000 certification for design, system and component manufacturing, and assembly</t>
  </si>
  <si>
    <t>ISO 14000 certification for environmental management</t>
  </si>
  <si>
    <t>Consumables for printing devices</t>
  </si>
  <si>
    <t>Manufacturing and environmental certifications (every product offered to Government via contract must conform with these requirements):</t>
  </si>
  <si>
    <t>Yield test report and certificate: ISO/IEC 19752 for monochrome toner cartridges</t>
  </si>
  <si>
    <t>Yield test report and certificate: ISO/IEC 19798 for colour toner cartridges</t>
  </si>
  <si>
    <t>Yield test report and certificate: ISO/IEC 24711 for colour ink cartridges</t>
  </si>
  <si>
    <t>Rated print speed at standard resolution, normal quality (not draft): 20ppm (A4)</t>
  </si>
  <si>
    <t>Rated print speed at standard resolution, normal quality (not draft): 30ppm (A4)</t>
  </si>
  <si>
    <t>Rated print speed at standard resolution, normal quality (not draft): 40ppm (A4)</t>
  </si>
  <si>
    <t>Rated print speed at standard resolution, normal quality (not draft): 50ppm (A4)</t>
  </si>
  <si>
    <t>Rated print speed at standard resolution, normal quality (not draft): 80ppm (A4)</t>
  </si>
  <si>
    <t>Secure/confidential printing</t>
  </si>
  <si>
    <t>Secure/confidential printing preferred</t>
  </si>
  <si>
    <t>Driver must expose all available functionality of the device, and hide all functionality that is not offered.</t>
  </si>
  <si>
    <t>Driver must auto-detect device configuration and set up available functionality accordingly</t>
  </si>
  <si>
    <t>Driver functions:</t>
  </si>
  <si>
    <t>Advanced layout: n-up, scaling, fit to page, watermark</t>
  </si>
  <si>
    <t>Advanced layout: n-up, booklet and watermark</t>
  </si>
  <si>
    <t>Advanced layout: n-up, booklet and watermark preferred</t>
  </si>
  <si>
    <t>USB type A (host) interface preferred</t>
  </si>
  <si>
    <t>USB type A (host) interface</t>
  </si>
  <si>
    <t>State A4 scan speed @ 300dpi, full colour, simplex (ppm)</t>
  </si>
  <si>
    <t>State A4 scan speed @ 300dpi, full colour, duplex (ipm)</t>
  </si>
  <si>
    <t>Properties and functionality</t>
  </si>
  <si>
    <t>Component certification: All accessories, upgrades, options, parts and consumables supplied with this unit must be approved and supported by the OEM (i.e. OEM warranty must be honoured).</t>
  </si>
  <si>
    <t>Maximum system unit weight including battery: 3.5kg</t>
  </si>
  <si>
    <t>Postscript Level 3 preferred</t>
  </si>
  <si>
    <t>State printer emulations / page description languages supported</t>
  </si>
  <si>
    <t>State printer emulations supported</t>
  </si>
  <si>
    <t>Rated battery life: sufficient to print 100 pages per charge</t>
  </si>
  <si>
    <t>Support for attachable large-format scanner preferred</t>
  </si>
  <si>
    <t>Network adapter: 10/100/1000Base (gigabit) autosensing Ethernet</t>
  </si>
  <si>
    <t>Integration with directory services via LDAP to support user authentication</t>
  </si>
  <si>
    <t>Integration with directory services via LDAP to support user authentication preferred</t>
  </si>
  <si>
    <t>If available, high-capacity consumables must be offered</t>
  </si>
  <si>
    <t>Line width at 10cpi: 80-136 characters</t>
  </si>
  <si>
    <t>Draft speed at 10cpi: 600cps</t>
  </si>
  <si>
    <t>Support for 3-part stationery (2+1)</t>
  </si>
  <si>
    <t>Support for 5-part stationery (4+1)</t>
  </si>
  <si>
    <t>State number of pins in printhead (e.g. 24-pin)</t>
  </si>
  <si>
    <t>Emulations: Epson FX/LQ and IBM ProPrinter</t>
  </si>
  <si>
    <t>State additional interfaces included</t>
  </si>
  <si>
    <t>Support for 10/100BT Ethernet interface preferred</t>
  </si>
  <si>
    <t>Automatic print quality optimisation (e.g. cleaning, alignment, calibration) preferred</t>
  </si>
  <si>
    <t>Automatic print quality optimisation (e.g. cleaning, alignment, calibration)</t>
  </si>
  <si>
    <t>A3 down to A7</t>
  </si>
  <si>
    <t>Document size supported: A4</t>
  </si>
  <si>
    <t>Document size supported: A3</t>
  </si>
  <si>
    <t>Integrated colour display for recording, viewing and configuration</t>
  </si>
  <si>
    <t>State display resolution (X*Y pixels)</t>
  </si>
  <si>
    <t>State digital zoom range</t>
  </si>
  <si>
    <t>State optical zoom range of bundled lens (e.g. 5X)</t>
  </si>
  <si>
    <t>State focal length range of bundled lens (mm)</t>
  </si>
  <si>
    <t>State focal length range of bundled lens (in mm, 35mm equivalent)</t>
  </si>
  <si>
    <t>Office barcode and label/slip printer for point-of-service and general applications</t>
  </si>
  <si>
    <t>Slip printer for service desk and point-of-service applications (e.g. pharmacies)</t>
  </si>
  <si>
    <t>Recommended daily volume: 50 000 pages</t>
  </si>
  <si>
    <t>Recommended daily volume: 10 000 pages</t>
  </si>
  <si>
    <t>Recommended daily volume: 5 000 pages</t>
  </si>
  <si>
    <t>Support for periodic print quality optimisation (e.g. cleaning, alignment, calibration)</t>
  </si>
  <si>
    <t>Support for optional cut-sheet media mechanism (roll-based products) preferred</t>
  </si>
  <si>
    <t>Draft print speed: 4 lines/sec</t>
  </si>
  <si>
    <t>State rated draft print speed (lines/sec)</t>
  </si>
  <si>
    <t>Portable barcode/label printer</t>
  </si>
  <si>
    <t>Print width: 50mm</t>
  </si>
  <si>
    <t>Print width: 100mm</t>
  </si>
  <si>
    <t>Optical zoom: 10X</t>
  </si>
  <si>
    <t>Optical zoom: 3X</t>
  </si>
  <si>
    <t>Optical zoom of bundled lens: 3X</t>
  </si>
  <si>
    <t>1200dpi preferred</t>
  </si>
  <si>
    <t>Support for 50mm-wide roll or tractor paper</t>
  </si>
  <si>
    <t>50mm form width</t>
  </si>
  <si>
    <t>Input tray capacity: 1000 sheets (80gsm)</t>
  </si>
  <si>
    <t>EPA Energy Star or equivalent eco design/certification</t>
  </si>
  <si>
    <t>Print speed rated according to ISO/IEC 24734 preferred</t>
  </si>
  <si>
    <t>State maximum mono scan speed @ 200dpi (cm/sec)</t>
  </si>
  <si>
    <t>Advanced image controls (e.g. White/Black point, Contrast/Brightness, etc.)</t>
  </si>
  <si>
    <t>Support for customisable presets, i.e. a group of settings can be saved for future retrieval (e.g. Duplex + 2Up + Draft + Watermark) preferred</t>
  </si>
  <si>
    <t>Specialised printers</t>
  </si>
  <si>
    <t>Cut sheets (manual feed) preferred</t>
  </si>
  <si>
    <t>Optical image stabilisation included in Base Price preferred</t>
  </si>
  <si>
    <t>State rated Mono print speed in Standard/Normal quality (A2) - line drawing @ 5% coverage (seconds)</t>
  </si>
  <si>
    <t>State rated Mono print speed in Standard/Normal quality (A0) - line drawing @ 5% coverage (seconds)</t>
  </si>
  <si>
    <t>Print engine capabilities:</t>
  </si>
  <si>
    <t>Print quality must be of a high standard (will be evaluated by SITA)</t>
  </si>
  <si>
    <t>The device must have a responsive, easy-to-use front-panel UI for walk-up functionality</t>
  </si>
  <si>
    <t>Standard charger connector (e.g. MicroUSB) preferred</t>
  </si>
  <si>
    <t>Support for document workflow solutions, as well as integration into industry-standard solutions (e.g. SharePoint) preferred</t>
  </si>
  <si>
    <t>Support for document workflow solutions, as well as integration into industry-standard solutions (e.g. SharePoint)</t>
  </si>
  <si>
    <t>Support for 802.1X</t>
  </si>
  <si>
    <t>Support for IPv4 and IPv6</t>
  </si>
  <si>
    <t>Colour display with at least 3" diagonal size</t>
  </si>
  <si>
    <t>Battery life: at least 2 hours continuous recording time</t>
  </si>
  <si>
    <t>Print resolution: 600x600dpi</t>
  </si>
  <si>
    <t>Device power saving must be enabled by default</t>
  </si>
  <si>
    <t>Support for universal printer driver covering multiple products/models preferred</t>
  </si>
  <si>
    <t>Image processing software</t>
  </si>
  <si>
    <t>Support for industry-standard image formats (e.g. TIFF, JPG)</t>
  </si>
  <si>
    <t>File format support:</t>
  </si>
  <si>
    <t>Digital compact system camera (CSC) with mirrorless design, interchangeable lenses and advanced exposure controls</t>
  </si>
  <si>
    <t>OCR software</t>
  </si>
  <si>
    <t>State maximum noise level in dB(A)</t>
  </si>
  <si>
    <t>Support for optional geo-location (GPS) tagging function (coordinates embedded in content) preferred</t>
  </si>
  <si>
    <t>Support for output offset collation preferred</t>
  </si>
  <si>
    <t>Support for on-board searchable PDF creation preferred</t>
  </si>
  <si>
    <t>Support for HPGL preferred</t>
  </si>
  <si>
    <t>Advanced large-format image scanner</t>
  </si>
  <si>
    <t>Scanning speed: 10 cm/sec @ 24-bit colour, 200dpi</t>
  </si>
  <si>
    <t>State maximum full colour scan speed @ 200dpi (cm/sec)</t>
  </si>
  <si>
    <t>Image bit depth: 24-bit colour</t>
  </si>
  <si>
    <t>Image bit depth: 48-bit grey/colour preferred</t>
  </si>
  <si>
    <t>Image bit depth: 36-bit grey/colour preferred</t>
  </si>
  <si>
    <t>Image bit depth: 36-bit colour</t>
  </si>
  <si>
    <t>CCD sensor technology</t>
  </si>
  <si>
    <t>Optical resolution: 1200 dpi</t>
  </si>
  <si>
    <t>2400dpi preferred</t>
  </si>
  <si>
    <t>USB 3.0 SuperSpeed interface</t>
  </si>
  <si>
    <t>State maximum document length (m)</t>
  </si>
  <si>
    <t>Support for colour management and calibration</t>
  </si>
  <si>
    <t>Support for colour management and calibration preferred</t>
  </si>
  <si>
    <t>Support for industry-standard colour spaces (e.g. sRGB, ICC)</t>
  </si>
  <si>
    <t>Support for front-exit media path preferred</t>
  </si>
  <si>
    <t>Straight-through media path preferred</t>
  </si>
  <si>
    <t>Scanner stands:</t>
  </si>
  <si>
    <t>Support for document workflow solutions, as well as integration into industry-standard ECM solutions (e.g. SharePoint)</t>
  </si>
  <si>
    <t>Scanner must be able to scan to any 3rd-party printer for copying purposes</t>
  </si>
  <si>
    <t>Scanner must be available for scanning even when associated printer (i.e. in MFP arrangement) is off-line</t>
  </si>
  <si>
    <t>MFP stand for mounting scanner above printer</t>
  </si>
  <si>
    <t>Basic suite of software included in Base Price: drivers, image capture/copy and store</t>
  </si>
  <si>
    <t>State additional on-board interfaces</t>
  </si>
  <si>
    <t>Desktop form factor or basic scanner stand (depending on user requirement)</t>
  </si>
  <si>
    <t>Light source: LED lamp</t>
  </si>
  <si>
    <t>Extensible software architecture to integrate additional and 3rd-party solutions into device</t>
  </si>
  <si>
    <t>Standards and certifications</t>
  </si>
  <si>
    <t>System model change lifecycle: no less than 12 months from model introduction to replacement (excluding model changes mandated by Tech Updates). Products with shorter cycles will not be accepted</t>
  </si>
  <si>
    <t>State maximum standard paper size supported (e.g. A1)</t>
  </si>
  <si>
    <t>Image scan width range within or exceeding 420 - 840mm</t>
  </si>
  <si>
    <t>Advanced large-format scanner (A0 / A1 / A2) with enhanced image quality for engineering, mapping, imaging and artwork applications</t>
  </si>
  <si>
    <t>State maximum standard paper size supported</t>
  </si>
  <si>
    <t>c</t>
  </si>
  <si>
    <t>OEM must certify that the device will not allow hacking into the Government network via externally-connected interfaces (e.g. PSTN, 3G, wireless or USB). Non-certified devices will not be disqualified, but will carry a warning to the effect that it may entail a security risk</t>
  </si>
  <si>
    <t>Secure remote management link (e.g. SSL/TLS/IPSEC) preferred</t>
  </si>
  <si>
    <t>Secure remote management link (e.g. SSL/TLS/IPSEC)</t>
  </si>
  <si>
    <t>Support for user profiles with configurable access levels</t>
  </si>
  <si>
    <t>Support for user profiles with configurable access levels preferred</t>
  </si>
  <si>
    <t>Scan direct to PC</t>
  </si>
  <si>
    <t>Scan direct to PC preferred</t>
  </si>
  <si>
    <t>First page/copy out time (FPOT/FCOT):</t>
  </si>
  <si>
    <t>State FPOT/FCOT from Standby (seconds)</t>
  </si>
  <si>
    <t>State FPOT/FCOT from Sleep (seconds)</t>
  </si>
  <si>
    <t>Copying capabilities:</t>
  </si>
  <si>
    <t>Lighter/darker</t>
  </si>
  <si>
    <t>Multiple copies up 99</t>
  </si>
  <si>
    <t>Zoom/resize from 50 to 200% in 1% increments</t>
  </si>
  <si>
    <t>Standard reduce/enlarge options (e.g. A4 - A5)</t>
  </si>
  <si>
    <t>Actual size option</t>
  </si>
  <si>
    <t>Collate copying</t>
  </si>
  <si>
    <t>Simplex to duplex and vice versa</t>
  </si>
  <si>
    <t>Access control by device functionality or client level (e.g. restrict colour per user name) preferred</t>
  </si>
  <si>
    <t>20-page automatic document feeder (ADF)</t>
  </si>
  <si>
    <t>30-page automatic document feeder (ADF)</t>
  </si>
  <si>
    <t>50-page automatic document feeder (ADF)</t>
  </si>
  <si>
    <t>50-page duplex automatic document feeder (ADF)</t>
  </si>
  <si>
    <t>Single-pass duplex ADF preferred</t>
  </si>
  <si>
    <t>100-page duplex automatic document feeder (ADF)</t>
  </si>
  <si>
    <t>Single-pass duplex ADF</t>
  </si>
  <si>
    <t>ID card printer</t>
  </si>
  <si>
    <t>Entry-level large-format scanner (A0 / A1 / A2) for engineering, mapping and imaging applications</t>
  </si>
  <si>
    <r>
      <t>evaluation. Products will be evaluated against the detail specs in the individual Item sheets, which are</t>
    </r>
    <r>
      <rPr>
        <b/>
        <sz val="10"/>
        <rFont val="Arial"/>
        <family val="2"/>
      </rPr>
      <t/>
    </r>
  </si>
  <si>
    <t>Network and USB interfaces as specified</t>
  </si>
  <si>
    <t>Support for integration with biometrics, card readers and other ID peripherals preferred</t>
  </si>
  <si>
    <t>Support for integration with biometrics, card readers and other ID peripherals</t>
  </si>
  <si>
    <t>This specification is subject to change based on Government requirements, and will be reviewed periodically.</t>
  </si>
  <si>
    <t>Consum</t>
  </si>
  <si>
    <t>Batteries are excluded from the standard equipment warranty, but must be covered by the same warranty conditions for a 1-year period</t>
  </si>
  <si>
    <t>State country of manufacture</t>
  </si>
  <si>
    <t>Configuration diagram showing device with finishing and other optional components</t>
  </si>
  <si>
    <t>Sufficient on-board computing resources (CPU, RAM, storage) to support processing of all jobs at maximum performance</t>
  </si>
  <si>
    <t>Introduction and Conditions</t>
  </si>
  <si>
    <r>
      <t xml:space="preserve">To ensure that all required information is submitted, OEMs must download, complete and include the </t>
    </r>
    <r>
      <rPr>
        <b/>
        <sz val="10"/>
        <color rgb="FF000000"/>
        <rFont val="Arial"/>
        <family val="2"/>
      </rPr>
      <t>Checklist: Product Certification Meeting</t>
    </r>
    <r>
      <rPr>
        <sz val="10"/>
        <color rgb="FF000000"/>
        <rFont val="Arial"/>
        <family val="2"/>
      </rPr>
      <t xml:space="preserve"> form with the submission.</t>
    </r>
  </si>
  <si>
    <t>Proof will be required for every line of the technical specification. Ensure that all requirement information is available for the evaluation meeting, otherwise the product may not be certified.</t>
  </si>
  <si>
    <t>All rights and intellectual property herein are vested with SITA. No part of the contents of this document may be used, copied, disclosed or conveyed in whole or in part to any party in any manner whatsoever, other than for the purpose of preparing a proposal in response to this specification, without written permission from SITA.</t>
  </si>
  <si>
    <t>Definitions and acronyms are typically based on industry-standard terms, but in case of deviation shall have the</t>
  </si>
  <si>
    <r>
      <rPr>
        <b/>
        <sz val="10"/>
        <rFont val="Arial"/>
        <family val="2"/>
      </rPr>
      <t>Installation charge</t>
    </r>
    <r>
      <rPr>
        <sz val="10"/>
        <rFont val="Arial"/>
        <family val="2"/>
      </rPr>
      <t>: the price charged by the OEM's partner to install the product in the client environment. This includes unpacking, connecting cables, power-up and user acceptance. May be required as part of the base solution price, depending on category.</t>
    </r>
  </si>
  <si>
    <r>
      <rPr>
        <b/>
        <sz val="10"/>
        <rFont val="Arial"/>
        <family val="2"/>
      </rPr>
      <t>OEM</t>
    </r>
    <r>
      <rPr>
        <sz val="10"/>
        <rFont val="Arial"/>
        <family val="2"/>
      </rPr>
      <t>: Original Equipment Manufacturer, or properly delegated legal entity representing a product brand in South Africa.</t>
    </r>
  </si>
  <si>
    <r>
      <rPr>
        <b/>
        <sz val="10"/>
        <rFont val="Arial"/>
        <family val="2"/>
      </rPr>
      <t>Repair</t>
    </r>
    <r>
      <rPr>
        <sz val="10"/>
        <rFont val="Arial"/>
        <family val="2"/>
      </rPr>
      <t>: any action taken by the OEM or service partner to ensure that a working solution is available to the client within the specified turnaround time. This can include physically repairing the system on-site, or swopping out the system or a faulty component.</t>
    </r>
  </si>
  <si>
    <r>
      <t>Service Delivery Zones:</t>
    </r>
    <r>
      <rPr>
        <sz val="10"/>
        <rFont val="Arial"/>
        <family val="2"/>
      </rPr>
      <t xml:space="preserve"> Geographical areas within South Africa where product and service delivery are required. These areas are designated as Zone A, B or C, depending on proximity to large centres. The zones are defined as follows, along with the required baseline business-hours SLA:
</t>
    </r>
    <r>
      <rPr>
        <b/>
        <u/>
        <sz val="10"/>
        <rFont val="Arial"/>
        <family val="2"/>
      </rPr>
      <t/>
    </r>
  </si>
  <si>
    <r>
      <t>"</t>
    </r>
    <r>
      <rPr>
        <b/>
        <sz val="10"/>
        <rFont val="Arial"/>
        <family val="2"/>
      </rPr>
      <t>Support for</t>
    </r>
    <r>
      <rPr>
        <sz val="10"/>
        <rFont val="Arial"/>
        <family val="2"/>
      </rPr>
      <t>": a capability that a product must enable, but must not necessarily have built-in or included in the solution price without an optional accessory or upgrade.</t>
    </r>
  </si>
  <si>
    <r>
      <rPr>
        <b/>
        <sz val="10"/>
        <rFont val="Arial"/>
        <family val="2"/>
      </rPr>
      <t>Warranty and Support</t>
    </r>
    <r>
      <rPr>
        <sz val="10"/>
        <rFont val="Arial"/>
        <family val="2"/>
      </rPr>
      <t>: As per detail technical specifications, unless indicated otherwise, the following standard warranty and SLA must be included with all supplied solutions and products:</t>
    </r>
  </si>
  <si>
    <t>Technical Specification Form</t>
  </si>
  <si>
    <r>
      <t xml:space="preserve">Sections 1 and 2 on the technical Item documents are </t>
    </r>
    <r>
      <rPr>
        <b/>
        <sz val="10"/>
        <rFont val="Arial"/>
        <family val="2"/>
      </rPr>
      <t>mandatory</t>
    </r>
    <r>
      <rPr>
        <sz val="10"/>
        <rFont val="Arial"/>
        <family val="2"/>
      </rPr>
      <t xml:space="preserve">: all information in these sections </t>
    </r>
    <r>
      <rPr>
        <b/>
        <sz val="10"/>
        <rFont val="Arial"/>
        <family val="2"/>
      </rPr>
      <t>must</t>
    </r>
    <r>
      <rPr>
        <sz val="10"/>
        <rFont val="Arial"/>
        <family val="2"/>
      </rPr>
      <t xml:space="preserve"> be complied with and completed in full</t>
    </r>
    <r>
      <rPr>
        <sz val="10"/>
        <rFont val="Arial"/>
        <family val="2"/>
      </rPr>
      <t>. Section 2 also contains additional price lines where OEMs may supply pricing for additional components. Only components that are directly related to the offered system may be added in Section 2.</t>
    </r>
  </si>
  <si>
    <r>
      <t xml:space="preserve">All features, capabilities, options, accessories, software, drivers, warranties, cables, etc. listed under "Standard Components" (Paragraph B) </t>
    </r>
    <r>
      <rPr>
        <b/>
        <u/>
        <sz val="10"/>
        <rFont val="Arial"/>
        <family val="2"/>
      </rPr>
      <t>must</t>
    </r>
    <r>
      <rPr>
        <sz val="10"/>
        <rFont val="Arial"/>
        <family val="2"/>
      </rPr>
      <t xml:space="preserve"> be included in the Solution Price. Products without all required components and functionality will </t>
    </r>
    <r>
      <rPr>
        <b/>
        <u/>
        <sz val="10"/>
        <rFont val="Arial"/>
        <family val="2"/>
      </rPr>
      <t>not</t>
    </r>
    <r>
      <rPr>
        <sz val="10"/>
        <rFont val="Arial"/>
        <family val="2"/>
      </rPr>
      <t xml:space="preserve"> be certified.</t>
    </r>
  </si>
  <si>
    <r>
      <t xml:space="preserve">Lines in the specification that have the word </t>
    </r>
    <r>
      <rPr>
        <b/>
        <sz val="10"/>
        <rFont val="Arial"/>
        <family val="2"/>
      </rPr>
      <t>"preferred"</t>
    </r>
    <r>
      <rPr>
        <sz val="10"/>
        <rFont val="Arial"/>
        <family val="2"/>
      </rPr>
      <t xml:space="preserve"> are </t>
    </r>
    <r>
      <rPr>
        <b/>
        <sz val="10"/>
        <rFont val="Arial"/>
        <family val="2"/>
      </rPr>
      <t>non-mandatory</t>
    </r>
    <r>
      <rPr>
        <sz val="10"/>
        <rFont val="Arial"/>
        <family val="2"/>
      </rPr>
      <t xml:space="preserve"> specs, i.e. a "No" answer is acceptable. A "Yes" answer indicates that the option/feature is </t>
    </r>
    <r>
      <rPr>
        <b/>
        <sz val="10"/>
        <rFont val="Arial"/>
        <family val="2"/>
      </rPr>
      <t>included</t>
    </r>
    <r>
      <rPr>
        <sz val="10"/>
        <rFont val="Arial"/>
        <family val="2"/>
      </rPr>
      <t xml:space="preserve"> in the Solution Price.</t>
    </r>
  </si>
  <si>
    <r>
      <t xml:space="preserve">All worksheet cells in the spec are locked and password protected, except where input is required. Input fields are clearly visible in the form, with </t>
    </r>
    <r>
      <rPr>
        <b/>
        <u/>
        <sz val="10"/>
        <rFont val="Arial"/>
        <family val="2"/>
      </rPr>
      <t>bold underlined</t>
    </r>
    <r>
      <rPr>
        <sz val="10"/>
        <rFont val="Arial"/>
        <family val="2"/>
      </rPr>
      <t xml:space="preserve"> formatting, with a light red fill for mandatory fields. Calculations may be performed on some worksheets. Data validation is performed on all fields. Illegal entries will not be accepted.</t>
    </r>
  </si>
  <si>
    <r>
      <t>Prices for non-mandatory components or options (</t>
    </r>
    <r>
      <rPr>
        <b/>
        <sz val="10"/>
        <rFont val="Arial"/>
        <family val="2"/>
      </rPr>
      <t>R0.00</t>
    </r>
    <r>
      <rPr>
        <sz val="10"/>
        <rFont val="Arial"/>
        <family val="2"/>
      </rPr>
      <t xml:space="preserve"> by default) may not exceed R500 000 per line.</t>
    </r>
  </si>
  <si>
    <r>
      <t xml:space="preserve">The </t>
    </r>
    <r>
      <rPr>
        <sz val="10"/>
        <rFont val="Arial"/>
        <family val="2"/>
      </rPr>
      <t>"</t>
    </r>
    <r>
      <rPr>
        <b/>
        <sz val="10"/>
        <rFont val="Arial"/>
        <family val="2"/>
      </rPr>
      <t>Comments/Details/Model #</t>
    </r>
    <r>
      <rPr>
        <sz val="10"/>
        <rFont val="Arial"/>
        <family val="2"/>
      </rPr>
      <t>"</t>
    </r>
    <r>
      <rPr>
        <sz val="10"/>
        <rFont val="Arial"/>
        <family val="2"/>
      </rPr>
      <t xml:space="preserve"> field is reserved for model numbers and/or product details or comments. This information </t>
    </r>
    <r>
      <rPr>
        <sz val="10"/>
        <rFont val="Arial"/>
        <family val="2"/>
      </rPr>
      <t xml:space="preserve">must be entered for all components and accessories. </t>
    </r>
    <r>
      <rPr>
        <sz val="10"/>
        <rFont val="Arial"/>
        <family val="2"/>
      </rPr>
      <t>Any additional notes on the answer may also be entered here, e.g. "See Appendix" or "Included as standard".</t>
    </r>
    <r>
      <rPr>
        <b/>
        <sz val="10"/>
        <rFont val="Arial"/>
        <family val="2"/>
      </rPr>
      <t xml:space="preserve"> Note:</t>
    </r>
    <r>
      <rPr>
        <sz val="10"/>
        <rFont val="Arial"/>
        <family val="2"/>
      </rPr>
      <t xml:space="preserve"> The comments field may </t>
    </r>
    <r>
      <rPr>
        <b/>
        <sz val="10"/>
        <rFont val="Arial"/>
        <family val="2"/>
      </rPr>
      <t>not</t>
    </r>
    <r>
      <rPr>
        <sz val="10"/>
        <rFont val="Arial"/>
        <family val="2"/>
      </rPr>
      <t xml:space="preserve"> be used to modify the answer or avoid the question.</t>
    </r>
  </si>
  <si>
    <t>Support for optional finishing accessories preferred</t>
  </si>
  <si>
    <t>Support for optional finishing accessories</t>
  </si>
  <si>
    <t>Support for optional in-line finishing accessories, including stapling and punching</t>
  </si>
  <si>
    <t>Sufficient on-board computing resources (CPU, RAM, storage) to support processing and rendering of all jobs (print, copy and scan) at maximum performance</t>
  </si>
  <si>
    <t>Integrates into industry-standard enterprise systems management (ESM) frameworks</t>
  </si>
  <si>
    <t>Support for complete print and device management suite (optional software)</t>
  </si>
  <si>
    <t>Support for complete print and device management suite (optional software) preferred</t>
  </si>
  <si>
    <t>Management tools:</t>
  </si>
  <si>
    <t>Biometric devices</t>
  </si>
  <si>
    <t>SigPad1</t>
  </si>
  <si>
    <t>Basic signature pad</t>
  </si>
  <si>
    <t>SigPad2</t>
  </si>
  <si>
    <t>Advanced signature pad</t>
  </si>
  <si>
    <t>State name of manufacturing facility</t>
  </si>
  <si>
    <t>Device firmware must be field-upgradeable</t>
  </si>
  <si>
    <t>Maintenance:</t>
  </si>
  <si>
    <t>Stylus must be tethered to base unit</t>
  </si>
  <si>
    <t>Device must provide a stable and robust signing surface</t>
  </si>
  <si>
    <t>Support for on-board X.509 certificate preferred</t>
  </si>
  <si>
    <t>Support for X.509 encryption for e-signature preferred</t>
  </si>
  <si>
    <t>Support for unique identification number for authentication to application preferred</t>
  </si>
  <si>
    <t>Support for on-board time and date stamp preferred</t>
  </si>
  <si>
    <t>Time and date stamp must be captured and stored with signature</t>
  </si>
  <si>
    <t>State maximum bitmap resolution of captured signature</t>
  </si>
  <si>
    <t>Device must support capture and transmission of both bitmap and vector versions of the electronic signature</t>
  </si>
  <si>
    <t>Document types supported: PDF, Microsoft Office</t>
  </si>
  <si>
    <t>Bundled software and drivers to enable secure embedding of signatures into documents and applications, and to manage and program the signature pad</t>
  </si>
  <si>
    <t>State size of signing surface (x * y cm)</t>
  </si>
  <si>
    <t>SDK and perpetual licences included in Base Price preferred</t>
  </si>
  <si>
    <t>Support for X.509 encryption for e-signature</t>
  </si>
  <si>
    <t>Sampling and reporting rate: 300 cycles/second</t>
  </si>
  <si>
    <t>State number of colours supported</t>
  </si>
  <si>
    <t>Display output can be programmed and customised to cater for user interface and application needs</t>
  </si>
  <si>
    <t>MFD</t>
  </si>
  <si>
    <t>Multifunction device</t>
  </si>
  <si>
    <t>Automatic duplex printing and scanning included in Base price</t>
  </si>
  <si>
    <t>MacOS preferred</t>
  </si>
  <si>
    <t>Storage bandwidth sufficient to sustain burst-mode or highest bitrate video capture</t>
  </si>
  <si>
    <t>Storage bandwidth sufficient to sustain highest bitrate video capture</t>
  </si>
  <si>
    <t>AC adapter/power cable with SA-standard plug</t>
  </si>
  <si>
    <t>Continuous capture at 6 frames/sec</t>
  </si>
  <si>
    <t>Mode dial for fast access to camera modes, manual controls</t>
  </si>
  <si>
    <t>Dual Mode dials for fast access to camera modes, manual controls</t>
  </si>
  <si>
    <t>Continuous capture at 3 frames/sec</t>
  </si>
  <si>
    <t>Shutter speed range from 1/2000 sec to 30 sec</t>
  </si>
  <si>
    <t>State rated shutter life (total frames)</t>
  </si>
  <si>
    <t>ISO sensitivity</t>
  </si>
  <si>
    <t>Cam_Compact</t>
  </si>
  <si>
    <t>Cam_CSC</t>
  </si>
  <si>
    <t>Support for capturing high dynamic range images (HDR) preferred</t>
  </si>
  <si>
    <t>State sampling and reporting rate (cycles/second)</t>
  </si>
  <si>
    <t>State CC Evaluation Assurance Level (EAL 1-7) for which the device is certified (if applicable)</t>
  </si>
  <si>
    <t>Sufficient on-board computing resources (CPU, RAM, storage) to support processing and rendering of all functions at maximum performance</t>
  </si>
  <si>
    <t>Base system and Derivatives</t>
  </si>
  <si>
    <t>Services</t>
  </si>
  <si>
    <t>End-user training (hourly rate)</t>
  </si>
  <si>
    <t>Options and Accessories</t>
  </si>
  <si>
    <t>Additional paper tray, 250 sheets</t>
  </si>
  <si>
    <t>Additional paper tray, 500 sheets</t>
  </si>
  <si>
    <t>Memory and Storage:</t>
  </si>
  <si>
    <t>OEM print and device management tool</t>
  </si>
  <si>
    <t>WiFi interface</t>
  </si>
  <si>
    <t>Consumables</t>
  </si>
  <si>
    <t>Biometric1</t>
  </si>
  <si>
    <t>Biometric2</t>
  </si>
  <si>
    <t>Additional paper tray, 1000 sheets</t>
  </si>
  <si>
    <t>Additional output tray</t>
  </si>
  <si>
    <t>Stapler finisher</t>
  </si>
  <si>
    <t>Floor stand/cabinet</t>
  </si>
  <si>
    <t>Security upgrade kit</t>
  </si>
  <si>
    <t>MacOS</t>
  </si>
  <si>
    <t>If the product requires regular/preventative maintenance, and if the end user cannot perform this maintenance easily, this must be included in the standard warranty/SLA. This includes e.g. rollers, fusers, pads, filters, lamps, etc. However, consumables specified as such by the OEM in this document will be for the account of the user</t>
  </si>
  <si>
    <t>Encoder options:</t>
  </si>
  <si>
    <t>Serial interface</t>
  </si>
  <si>
    <t>Serial cable</t>
  </si>
  <si>
    <t>Memory upgrade</t>
  </si>
  <si>
    <t>Blank cards (50-pack)</t>
  </si>
  <si>
    <t>Paper, labels and other print media:</t>
  </si>
  <si>
    <t>Roll of paper</t>
  </si>
  <si>
    <t>Roll of labels</t>
  </si>
  <si>
    <t>Paper cutter</t>
  </si>
  <si>
    <t>Paper guide</t>
  </si>
  <si>
    <t>Printer stand</t>
  </si>
  <si>
    <t>Printer carry bag/holster</t>
  </si>
  <si>
    <t>Power options:</t>
  </si>
  <si>
    <t>AC adapter</t>
  </si>
  <si>
    <t>Ethernet interface</t>
  </si>
  <si>
    <t>Battery charger</t>
  </si>
  <si>
    <t>Multiple battery charger</t>
  </si>
  <si>
    <t>Hands-free stand/cradle</t>
  </si>
  <si>
    <t>Carry bag/holster</t>
  </si>
  <si>
    <t>Floor stand</t>
  </si>
  <si>
    <t>Additional/alternative carry bag</t>
  </si>
  <si>
    <t>Consumables (ribbons, etc.):</t>
  </si>
  <si>
    <t>Additional tractor feeder</t>
  </si>
  <si>
    <t>Paper roll feeder</t>
  </si>
  <si>
    <t>Cut sheet feeder</t>
  </si>
  <si>
    <t>Input options:</t>
  </si>
  <si>
    <t>Finishing and output options:</t>
  </si>
  <si>
    <t>Stands and cabinets:</t>
  </si>
  <si>
    <t>Punch finisher</t>
  </si>
  <si>
    <t>Add-on keyboard</t>
  </si>
  <si>
    <t>Document handling options:</t>
  </si>
  <si>
    <t>A3 module (if available)</t>
  </si>
  <si>
    <t>Flatbed module (if available)</t>
  </si>
  <si>
    <t>Media basket/tray</t>
  </si>
  <si>
    <t>Advanced image scanning software</t>
  </si>
  <si>
    <t>Storage:</t>
  </si>
  <si>
    <t>Additional lenses/converters:</t>
  </si>
  <si>
    <t>Other components:</t>
  </si>
  <si>
    <t>SD/MicroSD card reader</t>
  </si>
  <si>
    <t>Additional lenses</t>
  </si>
  <si>
    <t>Guaranteed 8-hour fix/replace, countrywide, 24 hours x 7 days, 36 months</t>
  </si>
  <si>
    <t>Guaranteed 4-hour fix/replace, countrywide, 24 hours x 7 days, 36 months</t>
  </si>
  <si>
    <t>Video-editing software</t>
  </si>
  <si>
    <t>GPS receiver kit</t>
  </si>
  <si>
    <t>Support for time and date stamp</t>
  </si>
  <si>
    <t>Windows 10, 8 and 7 (signed drivers for both 32- and 64-bit)</t>
  </si>
  <si>
    <t>Scan_Doc_Port</t>
  </si>
  <si>
    <t>Scan_Doc_Net</t>
  </si>
  <si>
    <t>Scan_Img</t>
  </si>
  <si>
    <t>Single-function printers</t>
  </si>
  <si>
    <t>Multifunction printers (MFPs)</t>
  </si>
  <si>
    <t>Glossary/Acronyms</t>
  </si>
  <si>
    <t>MF_Prod</t>
  </si>
  <si>
    <t>MFC_Prod</t>
  </si>
  <si>
    <t>Print quality will be evaluated by SITA, and must be of a high standard, suited to the application for which the device is designed</t>
  </si>
  <si>
    <t>Anti-fraud features:</t>
  </si>
  <si>
    <t>Scan_Doc_Prod</t>
  </si>
  <si>
    <t>Advanced document scanner</t>
  </si>
  <si>
    <t>Entry-level document scanner</t>
  </si>
  <si>
    <t>Midrange document scanner</t>
  </si>
  <si>
    <t>Production document scanner</t>
  </si>
  <si>
    <t>Bluetooth or WiFi wireless communications</t>
  </si>
  <si>
    <t>Rated colour print speed at standard resolution, normal quality (not draft): 3ppm (A4)</t>
  </si>
  <si>
    <t>Separate consumables for each colour (CMYK, individually replaceable)</t>
  </si>
  <si>
    <t>Direct/application-less printing (PDF, JPG, TIF) via network or USB flash drive/card preferred</t>
  </si>
  <si>
    <t>Direct/application-less printing (PDF, JPG, TIF) via network or USB flash drive/card</t>
  </si>
  <si>
    <t>State sensor type</t>
  </si>
  <si>
    <t>Support for unique identification number for authentication of device to application preferred</t>
  </si>
  <si>
    <t>Cordless barcode scanner</t>
  </si>
  <si>
    <t>Cordless barcode scanner with support for linear and/or 2D barcodes</t>
  </si>
  <si>
    <t>Automatically recognises and decodes industry-standard 1D barcode symbologies, including Code 39, Code 128, EAN, UPC</t>
  </si>
  <si>
    <t>Spill- and dust-proof up to IP40 level</t>
  </si>
  <si>
    <t>State rated battery life for normal use (hours)</t>
  </si>
  <si>
    <t>Drop-, spill- and dust-proof as specified below</t>
  </si>
  <si>
    <t>State harsh-environment standards for which offered product is certified (e.g. IPxx, higher drop spec, tumbles)</t>
  </si>
  <si>
    <t>Support for 2D barcode symbologies, including PDF417, QR, Datamatrix preferred</t>
  </si>
  <si>
    <t>OEM must provide support to integrate the product into existing or new barcoding solutions that Government Departments roll out. This includes software development,  installation, label designs, etc.</t>
  </si>
  <si>
    <t>OEM must provide support to integrate the product into existing or new barcoding solutions that Government Departments roll out. This includes software development,  installation, card designs, etc.</t>
  </si>
  <si>
    <t>Latest versions of software and drivers must be supplied in a small, efficient package that minimises use of host system resources (CPU, RAM, disk space, etc.)</t>
  </si>
  <si>
    <t>Additional consumables:</t>
  </si>
  <si>
    <t>Staples for finisher</t>
  </si>
  <si>
    <t>Security certification: ISO 15408 Common Criteria EAL 1 (approved or in process) preferred</t>
  </si>
  <si>
    <t>Solution must be optimally sized and configured to suit the client's stated business requirement as defined in the Request for Quotation/Proposal (RFQ/RFP)</t>
  </si>
  <si>
    <t>State maximum number of devices supported</t>
  </si>
  <si>
    <t>Support for SNMP and/or e-mail alerts preferred</t>
  </si>
  <si>
    <t>Support for user profiles with different levels of access</t>
  </si>
  <si>
    <t>On-site installation and configuration</t>
  </si>
  <si>
    <t>Software included:</t>
  </si>
  <si>
    <t>Support for third-party accounting, print management and reporting system preferred</t>
  </si>
  <si>
    <t>Support for third-party accounting, print management and reporting system</t>
  </si>
  <si>
    <t>Support for job accounting (record job, cost and user details for billing purposes) preferred</t>
  </si>
  <si>
    <t>Support for job accounting (record job, cost and user details for billing purposes)</t>
  </si>
  <si>
    <t>State any security features incorporated in the device</t>
  </si>
  <si>
    <t>Scanner accessory (MFP upgrade)</t>
  </si>
  <si>
    <t>Prn_Mono4</t>
  </si>
  <si>
    <t>Prn_Mono5</t>
  </si>
  <si>
    <t>Prn_Colour4</t>
  </si>
  <si>
    <t>Prn_Colour5</t>
  </si>
  <si>
    <t>Prn_Colour6</t>
  </si>
  <si>
    <t>MF4</t>
  </si>
  <si>
    <t>MF5</t>
  </si>
  <si>
    <t>MF6</t>
  </si>
  <si>
    <t>MFC4</t>
  </si>
  <si>
    <t>MFC5</t>
  </si>
  <si>
    <t>MFC6</t>
  </si>
  <si>
    <t>Desktop document scanner</t>
  </si>
  <si>
    <t>Scan_Doc4</t>
  </si>
  <si>
    <t>Support for Face-up tray</t>
  </si>
  <si>
    <t>Secure configuration: device must be set up with passwords and access control to prevent unauthorised setup changes, both via front panel and network</t>
  </si>
  <si>
    <t>System management: device must be set up to send alerts, status reports, error messages and usage statistics to an on-site or off-site service, depending on client requirement</t>
  </si>
  <si>
    <t>Bundled services (applicable to rental+service contracts):</t>
  </si>
  <si>
    <t>Scanning speed @ A4, 300dpi, simplex: at least specified print speed</t>
  </si>
  <si>
    <t>State ISO/IEC 17991 scan speed (scEFTP ipm)</t>
  </si>
  <si>
    <t>Scanning speed rated according to ISO/IEC 17991 preferred</t>
  </si>
  <si>
    <t>Support for integrated hardware crypto processor and encryption key storage (e.g. TPM) preferred</t>
  </si>
  <si>
    <t>OEMs must ensure that sufficient spares are available in-country at all times to meet SLA duration and turnaround times. SITA must be informed by the OEM if it cannot meet this obligation</t>
  </si>
  <si>
    <t>Fax interface (analogue, G3 Class 3)</t>
  </si>
  <si>
    <t>Plastic cards preferred</t>
  </si>
  <si>
    <t>A4 scan speed @ 300dpi colour: 20ppm simplex, 40ipm duplex</t>
  </si>
  <si>
    <t>A4 scan speed @ 300dpi colour: 100ppm simplex, 200ipm duplex</t>
  </si>
  <si>
    <t>Support for self-adhesive or plain paper labels</t>
  </si>
  <si>
    <t>Midrange A3 mono MFP</t>
  </si>
  <si>
    <t>Advanced A3 mono MFP</t>
  </si>
  <si>
    <t>High-end A3 mono MFP</t>
  </si>
  <si>
    <t>Midrange A3 colour MFP</t>
  </si>
  <si>
    <t>Advanced A3 colour MFP</t>
  </si>
  <si>
    <t>High-end A3 colour MFP</t>
  </si>
  <si>
    <t>Relevant ISO yield test certificate (ISO/IEC 19752, 19798 or 24711) is attached. For devices intended for rental+service contracts, OEM-measured yield figures must be supplied</t>
  </si>
  <si>
    <t>Derivatives must be from the same product model line, e.g. alternative form factor or size, additional performance or functionality, and must meet all mimimum specifications</t>
  </si>
  <si>
    <t>Connection of device to client's directory service (e.g. AD)</t>
  </si>
  <si>
    <t>SECTION 2: SYSTEMS, COMPONENTS, UPGRADES &amp; ACCESSORIES SCHEDULE</t>
  </si>
  <si>
    <t>Security certification: ISO 15408 Common Criteria EAL 2 (approved or in process)</t>
  </si>
  <si>
    <t>Security certification: ISO 15408 Common Criteria EAL 2 (approved or in process) preferred</t>
  </si>
  <si>
    <t>Additional services:</t>
  </si>
  <si>
    <t>Additional security setup (user access control, HDD encryption, etc.)</t>
  </si>
  <si>
    <t>On-site resource (hourly rate)</t>
  </si>
  <si>
    <t>Integration into ICT systems back-end (e.g. ECM system) (hourly rate)</t>
  </si>
  <si>
    <t>Development of hard copy policy (hourly rate)</t>
  </si>
  <si>
    <t>Brand-independent print and device management tool</t>
  </si>
  <si>
    <t>Support for post-insertion</t>
  </si>
  <si>
    <t>Support for Economy/Draft mode</t>
  </si>
  <si>
    <t>Support for Economy/Draft mode preferred</t>
  </si>
  <si>
    <t>Support for universal print job management and control</t>
  </si>
  <si>
    <t>Manual/multipurpose/bypass tray included in Base price</t>
  </si>
  <si>
    <t>Set up user accounts/logins, mailboxes, access, preferences</t>
  </si>
  <si>
    <t>Installation of software (e.g. drivers) on multiple clients (hourly rate)</t>
  </si>
  <si>
    <t>Device management tool</t>
  </si>
  <si>
    <t>Support for job build/combine mode for multiple originals</t>
  </si>
  <si>
    <t>Device-based collation/electronic sorting (RIP once, print many)</t>
  </si>
  <si>
    <t>Device-based collation/electronic sorting (RIP once, print many) preferred</t>
  </si>
  <si>
    <t>Support for activity logging preferred</t>
  </si>
  <si>
    <t>Front panel must be lockable, e.g. via PIN/password or AD login</t>
  </si>
  <si>
    <t>Imprinter unit (pre)</t>
  </si>
  <si>
    <t>Imprinter unit (post)</t>
  </si>
  <si>
    <t>OEM must provide support to integrate the product into existing or new e-signature solutions that are rolled out in Government Departments</t>
  </si>
  <si>
    <t>OEM must provide support to integrate the product into existing or new biometric solutions that are rolled out in Government Departments</t>
  </si>
  <si>
    <t>Advanced signature pad for e-signature applications with programmable colour display, support for biometrics and encryption</t>
  </si>
  <si>
    <t>Sampling and reporting rate: 100 cycles/second</t>
  </si>
  <si>
    <t>Signature surface/display and stylus must be field-replaceable</t>
  </si>
  <si>
    <t>Size of signature surface: 90 x 50cm</t>
  </si>
  <si>
    <t>Size of signature surface: 70 x 40mm</t>
  </si>
  <si>
    <t>State document and application types supported</t>
  </si>
  <si>
    <t>Support for integrated crypto hardware and storage preferred</t>
  </si>
  <si>
    <t>USB interface as specified</t>
  </si>
  <si>
    <t>Tethered stylus</t>
  </si>
  <si>
    <t>Colour display combined with signature surface for accurate, responsive visual feedback and interactivity</t>
  </si>
  <si>
    <t>Portions of document to be signed can be displayed on the embedded display</t>
  </si>
  <si>
    <t>Support for cable lock or physical security mechanism preferred</t>
  </si>
  <si>
    <t>Device must produce a legally binding electronic signature, acceptable in SA court</t>
  </si>
  <si>
    <t>Device must support an open ICT architecture with no proprietary components or modules that cannot interoperate or be accessed via standard methods</t>
  </si>
  <si>
    <t>Fully functional base unit as specified, including standard power and interface cables, warranty, required accessories, documentation, packaging and delivery</t>
  </si>
  <si>
    <t>Fully functional solution as specified, including support, documentation, licences and installation</t>
  </si>
  <si>
    <t>Any non-USB interface card (e.g. FireWire) required to communicate with the scanner must be included in the Base price</t>
  </si>
  <si>
    <t>Line accuracy: ±0.1%</t>
  </si>
  <si>
    <t>Print job continuity: running print job should not be cancelled by consumable issues (e.g. ink or paper out), but allow the job to continue after resolution preferred</t>
  </si>
  <si>
    <t>State typical template size (KB)</t>
  </si>
  <si>
    <t>State OEM-assessed accuracy/assurance rating of device (FAR vs FRR)</t>
  </si>
  <si>
    <t>Support for ISO/IEC 19794 suite of standards preferred</t>
  </si>
  <si>
    <t>Support for ISO/IEC 15408 Common Criteria preferred</t>
  </si>
  <si>
    <t>Device is powered by USB host interface</t>
  </si>
  <si>
    <t>Large format printer, A1/A2</t>
  </si>
  <si>
    <t>Entry-level large format printer, A0</t>
  </si>
  <si>
    <t>Advanced large format printer, A0</t>
  </si>
  <si>
    <t>Advanced 136-column impact printer for medium-volume report printing, high-impact multipart stationery, and mainframe printing (up to 5 users)</t>
  </si>
  <si>
    <t>Entry-level 80-column impact printer for low-volume report printing, multipart stationery, and mainframe printing. (up to 2 users)</t>
  </si>
  <si>
    <t>Portable, battery-powered printer for mobile colour printing</t>
  </si>
  <si>
    <t>Punch die kit</t>
  </si>
  <si>
    <t>Optical character recognition (OCR) application</t>
  </si>
  <si>
    <t>Basic ECM software/integration into client system</t>
  </si>
  <si>
    <t>Scanner upgrade (SPADF)</t>
  </si>
  <si>
    <t>Output stacker</t>
  </si>
  <si>
    <t>Additional paper tray, 2000 sheets</t>
  </si>
  <si>
    <t>Additional paper tray, 3000 sheets</t>
  </si>
  <si>
    <t>Booklet finisher</t>
  </si>
  <si>
    <t>Entry-level mono A4 printer</t>
  </si>
  <si>
    <t>Midrange mono A4 printer</t>
  </si>
  <si>
    <t>Advanced mono A4 printer</t>
  </si>
  <si>
    <t>Midrange mono A3 printer</t>
  </si>
  <si>
    <t>Advanced mono A3 printer</t>
  </si>
  <si>
    <t>Entry-level colour A3 colour printer</t>
  </si>
  <si>
    <t>Midrange colour A3 printer</t>
  </si>
  <si>
    <t>Advanced colour A3 printer</t>
  </si>
  <si>
    <t>Entry-level colour A4 colour printer</t>
  </si>
  <si>
    <t>Midrange colour A4 printer</t>
  </si>
  <si>
    <t>Advanced colour A4 printer</t>
  </si>
  <si>
    <t>Paper weight range: 60 to 250 gsm</t>
  </si>
  <si>
    <t>Card / biometric / NFC reader</t>
  </si>
  <si>
    <t>FOGRA-certified preferred</t>
  </si>
  <si>
    <t>Colour production printer</t>
  </si>
  <si>
    <t>Mono production printer</t>
  </si>
  <si>
    <t>OEM must provide support to integrate the product into existing or new management systems that Government Departments roll out</t>
  </si>
  <si>
    <t>All required components, software, functionality and licences for the entire SLA period must be included in the total solution cost</t>
  </si>
  <si>
    <t>Software license(s) as required for entire SLA period (up-front licence charge)</t>
  </si>
  <si>
    <t>Services included:</t>
  </si>
  <si>
    <t>End-user (client administrator) training of at least 1 hour</t>
  </si>
  <si>
    <t>High-level view of all managed devices showing status, location, asset information, alerts, etc.</t>
  </si>
  <si>
    <t>Device management, including e.g. SNMP, asset tracking, software distribution, etc.</t>
  </si>
  <si>
    <t>Reporting and statistics on device population</t>
  </si>
  <si>
    <t>User-customisable reporting capability</t>
  </si>
  <si>
    <t>Status, location and/or alerts regarding managed devices</t>
  </si>
  <si>
    <t>Support for usage/activity log, audit trail</t>
  </si>
  <si>
    <t>Support for policies, rules and/or quotas preferred</t>
  </si>
  <si>
    <t>Please elaborate on the agent requirement</t>
  </si>
  <si>
    <t>Integration into other enterprise-level management suites (e.g. Tivoli, OpenView) preferred</t>
  </si>
  <si>
    <t>Automated provisioning preferred</t>
  </si>
  <si>
    <t>Automated device discovery and inventory preferred</t>
  </si>
  <si>
    <t>Support for a large population of devices, sufficient for Government entity rolling out the solution</t>
  </si>
  <si>
    <t>Centralised, standards-based remote monitoring and management functionality, including discovery, configuration, monitoring and reporting/accounting</t>
  </si>
  <si>
    <t>Software updates and upgrades will be made available free of charge for the entire SLA period</t>
  </si>
  <si>
    <t>Support for industry-standard, secure protocols (e.g. SSH, HTTPS, SSL/TLS)</t>
  </si>
  <si>
    <t>Support for directory integration (e.g. AD, LDAP) preferred</t>
  </si>
  <si>
    <t>OEM must ensure that sufficient support resources are available at all times to meet SLA duration and turnaround times. SITA must be informed by the OEM if it cannot meet this obligation</t>
  </si>
  <si>
    <t>Manage multiple functions: print, copy, scan, fax preferred</t>
  </si>
  <si>
    <t>Additional technical support tariff per hour (over and above standard SLA)</t>
  </si>
  <si>
    <t>Additional professional services per hour</t>
  </si>
  <si>
    <t>Additional components</t>
  </si>
  <si>
    <t>Compatible with various product types and brands  (e.g. embedded app for MFPs)</t>
  </si>
  <si>
    <t>Support for optional scanning module (if not included by default) preferred</t>
  </si>
  <si>
    <t>Sufficient on-board computing resources (CPU, RAM, storage) to support processing and rendering of all jobs at maximum performance</t>
  </si>
  <si>
    <r>
      <t xml:space="preserve">Direct any questions about this specification or the process to SITA at </t>
    </r>
    <r>
      <rPr>
        <u/>
        <sz val="10"/>
        <color rgb="FF0000FF"/>
        <rFont val="Arial"/>
        <family val="2"/>
      </rPr>
      <t>tas@sita.co.za</t>
    </r>
    <r>
      <rPr>
        <sz val="10"/>
        <color rgb="FF0000FF"/>
        <rFont val="Arial"/>
        <family val="2"/>
      </rPr>
      <t xml:space="preserve"> </t>
    </r>
    <r>
      <rPr>
        <sz val="10"/>
        <rFont val="Arial"/>
        <family val="2"/>
      </rPr>
      <t>or (012) 482 2870.</t>
    </r>
  </si>
  <si>
    <t>Support for higher-level user print management features such follow-me printing preferred</t>
  </si>
  <si>
    <t>Management of all types of supported network-attached output devices</t>
  </si>
  <si>
    <t>USB 2.0 host interface</t>
  </si>
  <si>
    <t>Biometric may not be transmitted or stored as an image</t>
  </si>
  <si>
    <t>Capture image format according to ISO19794-4</t>
  </si>
  <si>
    <t>Consumables and Device Management</t>
  </si>
  <si>
    <t>Mgmt</t>
  </si>
  <si>
    <t>Consumable yield certifications: At least one of the standards below must apply for every offered product, and the relevant reports and certificates must be attached to the submission</t>
  </si>
  <si>
    <t>SECTION 2: PRODUCT SCHEDULE</t>
  </si>
  <si>
    <t>Drivers, SDK and/or supporting software for target platforms as specified</t>
  </si>
  <si>
    <t>Fully functional base unit as specified, including set of consumables, hardware warranty, SLA, required accessories, standard power and interface cables, documentation, packaging and onsite delivery</t>
  </si>
  <si>
    <t>Fully functional base unit as specified, including hardware warranty, SLA, required accessories, power and interface cables, documentation, packaging and onsite delivery</t>
  </si>
  <si>
    <t>Support for SITA-certified devices, as well as standards-based devices installed in Government</t>
  </si>
  <si>
    <t>Durable design - scratch-resistant sensor window</t>
  </si>
  <si>
    <t>Certified for FBI PIV IQS/FIPS 201 (if applicable)</t>
  </si>
  <si>
    <t>State type of contactless biometric (e.g. fingerprint, retina, face, iris, vein, hand geometry, etc.)</t>
  </si>
  <si>
    <t>Reader must exhibit a high level of immunity to environmental conditions (e.g. lighting)</t>
  </si>
  <si>
    <t>Support for Microsoft Windows Hello biometric access control preferred</t>
  </si>
  <si>
    <t>Certified for FBI PIV IQS</t>
  </si>
  <si>
    <t>Support for FIPS 201 / NIST MINEX preferred</t>
  </si>
  <si>
    <t>USB 3.0 SuperSpeed interface preferred</t>
  </si>
  <si>
    <t>USB 2.0 Hi-Speed interface</t>
  </si>
  <si>
    <t>Document feeder</t>
  </si>
  <si>
    <t>Support for capturing biometric measurements including pen pressure and speed (dynamics)</t>
  </si>
  <si>
    <t>Transparency adapter</t>
  </si>
  <si>
    <t>If the product is designed to require regular/preventative maintenance, and if the end user cannot perform this maintenance easily, this must be included in the standard warranty/SLA. This includes e.g. rollers, fusers, pads, filters, lamps, etc. However, consumables specified as such by the OEM in this document will be for the account of the user</t>
  </si>
  <si>
    <t>Latest versions of software and drivers must be supplied in a small, efficient installation that minimises use of host system resources (RAM, disk space, etc.)</t>
  </si>
  <si>
    <t>Advanced image controls (e.g. Histogram, White/Black point, Sharpening, etc.)</t>
  </si>
  <si>
    <t>State ADF speed, if applicable (ppm)</t>
  </si>
  <si>
    <t>State ADF capacity, if applicable (sheets)</t>
  </si>
  <si>
    <t>Basic suite of software included in Base price: drivers, image capture and processing, entry-level OCR and document storage/retrieval</t>
  </si>
  <si>
    <t>State internal colour depth (bits per pixel)</t>
  </si>
  <si>
    <t>State external colour depth (bits per pixel)</t>
  </si>
  <si>
    <t>State optical resolution</t>
  </si>
  <si>
    <t>Fully functional base unit as specified in Section 1, including hardware warranty, support SLA, standard power and interface cables, documentation, packaging and onsite delivery</t>
  </si>
  <si>
    <t>Basic large-format image scanner</t>
  </si>
  <si>
    <t>Image scan size: at least A3 via flatbed</t>
  </si>
  <si>
    <t>Optical resolution: 600x600 dpi</t>
  </si>
  <si>
    <t>External colour depth: 24 bits per pixel</t>
  </si>
  <si>
    <t>High bit depth (e.g. 36 bpp) preferred</t>
  </si>
  <si>
    <t>Flatbed scanning of A3 documents</t>
  </si>
  <si>
    <t>Support for optional A3 automatic document feeder (ADF) preferred</t>
  </si>
  <si>
    <t>Communications and supporting software must be downloadable from a generally-available website</t>
  </si>
  <si>
    <t>Drivers and supporting software can be downloaded from a generally-available website</t>
  </si>
  <si>
    <t>Business card capturing software</t>
  </si>
  <si>
    <t>General professional service related to functionality of this device (hourly rate)</t>
  </si>
  <si>
    <t>1200dpi optical resolution preferred</t>
  </si>
  <si>
    <t>Scanning speed: 15 sec/A4 page @ 300dpi colour</t>
  </si>
  <si>
    <t>State rated scanning speed (A4 pages @ 300dpi colour)</t>
  </si>
  <si>
    <t>A3-size flatbed copyboard</t>
  </si>
  <si>
    <t>Sensor resolution: 20 megapixels</t>
  </si>
  <si>
    <t>Battery charger (if battery not charged in device)</t>
  </si>
  <si>
    <t>Spill- and dust-proof up to IP42 level</t>
  </si>
  <si>
    <t>Drop specification: unit functions normally after repeated 1.2m drops to concrete preferred</t>
  </si>
  <si>
    <t>Design incorporates a degree of environmental protection (e.g. dust/moisture and drop) preferred</t>
  </si>
  <si>
    <t>Production-level colour monochrome A3 printer for high-volume enterprise printing, 150000 pages/month</t>
  </si>
  <si>
    <t>Production-level colour A3 printer for high-volume enterprise printing, 80000 pages/month</t>
  </si>
  <si>
    <t>Low-volume monochrome A4 printer for single users or small workgroups, up to 5 users, or 1000 pages/month</t>
  </si>
  <si>
    <t>Medium-volume monochrome A4 printer for medium workgroups, up to 15 users, or 3000 pages/month</t>
  </si>
  <si>
    <t>High-volume monochrome A4 printer for large workgroups, up to 30 users, or 10000 pages/month</t>
  </si>
  <si>
    <t>Medium-volume monochrome A3 printer for medium workgroups, up to 20 users, or 10000 pages/month</t>
  </si>
  <si>
    <t>High-volume monochrome A3 printer for large workgroups , up to 30 users, or 20000 pages/month</t>
  </si>
  <si>
    <t>Low-volume colour A4 printer for single users or small workgroups, up to 5 users, or 1000 pages/month</t>
  </si>
  <si>
    <t>Low-volume colour A3 printer for single users or small workgroups, up to 5 users, or 1000 pages/month</t>
  </si>
  <si>
    <t>Medium-volume networked A4 colour printer for medium workgroups, up to 15 users, or 3000 pages/month</t>
  </si>
  <si>
    <t>Medium to high-volume networked A4 colour printer for medium workgroups, up to 30 users, or 5000 pages/month</t>
  </si>
  <si>
    <t>Networked A3 colour printer for small to medium workgroups, up to 20 users, or 5000 pages/month</t>
  </si>
  <si>
    <t>High-volume networked A3 colour printer for large workgroups, up to 30 users, or 10000 pages/month</t>
  </si>
  <si>
    <t>Low-volume colour A4 or A3 multifunction printer for low-volume desktop or workgroup printing, copying and scanning, up to 5 users, or 1000 pages/month</t>
  </si>
  <si>
    <t>Medium-volume colour A4 or A3 multifunction printer for workgroup printing, copying and scanning, up to 15 users, or 2500 pages/month</t>
  </si>
  <si>
    <t>Scanning capabilities (if available):</t>
  </si>
  <si>
    <t>Date:</t>
  </si>
  <si>
    <t>USB 2.0 host interface for wireless receiver</t>
  </si>
  <si>
    <t>State primary scanner interface: wireless (e.g. Bluetooth, WiFi)</t>
  </si>
  <si>
    <t>Sensor size: at least 12x16mm (active capture area)</t>
  </si>
  <si>
    <t>Supports printing of monochrome, single-sided cards</t>
  </si>
  <si>
    <t>Supports printing of colour, double-sided cards</t>
  </si>
  <si>
    <t>Print speed: 100 cards / hour (mono, single-sided)</t>
  </si>
  <si>
    <t>Print speed: 150 cards / hour (colour, double-sided)</t>
  </si>
  <si>
    <t>Print volume: 1000 cards / day</t>
  </si>
  <si>
    <t>Print resolution: 300dpi</t>
  </si>
  <si>
    <t>Any software licences that may form part of the solution, licenced for specified SLA period</t>
  </si>
  <si>
    <t>Drivers, supporting software and SDK, including required licences for specified SLA period</t>
  </si>
  <si>
    <t>Support for double-sided printing</t>
  </si>
  <si>
    <t>Support for mag-stripe encoders, RFID/NFC and smart chips via optional encoding accessories</t>
  </si>
  <si>
    <t>Print speed: 150mm/sec</t>
  </si>
  <si>
    <t>Print volume: 200 labels/day</t>
  </si>
  <si>
    <t>State print technology: (e.g. direct thermal, inkjet, etc)</t>
  </si>
  <si>
    <t>Support for optional cutter preferred</t>
  </si>
  <si>
    <t>Support for optional cutter</t>
  </si>
  <si>
    <t>Parallel interface</t>
  </si>
  <si>
    <t>Battery life: at least 2 hours</t>
  </si>
  <si>
    <t>All device alerts and status reports (consumables, media, service requests, etc.) can be forwarded to an external service provider via e-mail (SMTP) - device is only allowed to send mail, receive not allowed</t>
  </si>
  <si>
    <t>Only device metrics and status may be sent -- no business-related, confidential or any other information may be included in the transmission</t>
  </si>
  <si>
    <t>All status alerts sent to external locations must be secured, but contents of the alerts must be accessible for monitoring and audit purposes</t>
  </si>
  <si>
    <t>Mobile devices (Android and iOS) preferred</t>
  </si>
  <si>
    <t>Support for Mopria (Mobile Print Alliance) preferred</t>
  </si>
  <si>
    <t>These components are only available for purchase together with (i.e. at the same time as) a new device</t>
  </si>
  <si>
    <t>Additional set of batteries</t>
  </si>
  <si>
    <t>Basic stapler finisher</t>
  </si>
  <si>
    <t>Advanced stapler finisher</t>
  </si>
  <si>
    <t>Advanced punch finisher</t>
  </si>
  <si>
    <t>Basic punch finisher</t>
  </si>
  <si>
    <t>Multi-bin mailbox</t>
  </si>
  <si>
    <t>Support for post-insertion preferred</t>
  </si>
  <si>
    <t>Post-inserter</t>
  </si>
  <si>
    <t>Z-folder</t>
  </si>
  <si>
    <t>Automatic binder</t>
  </si>
  <si>
    <t>Third-party RIP</t>
  </si>
  <si>
    <t>Device must auto-detect colour and black&amp;white pages, and record consumable usage accordingly (i.e. black-only click charge for black&amp;white prints)</t>
  </si>
  <si>
    <t>Support for on-board searchable PDF creation</t>
  </si>
  <si>
    <t>Rated print speed at standard resolution, normal quality (not draft): 90ppm (A4)</t>
  </si>
  <si>
    <t>Storage included: 64GB</t>
  </si>
  <si>
    <t>Copying capabilities (if available):</t>
  </si>
  <si>
    <t>100-page duplex automatic document feeder (if scanning capability is configured)</t>
  </si>
  <si>
    <t>Additional media roll holder</t>
  </si>
  <si>
    <t>Fully functional consumable items as specified, including SLA, documentation, packaging and onsite delivery</t>
  </si>
  <si>
    <t>OEMs must ensure that the device/solution is as secure as possible by continuously monitoring the threat landscape and making available fixes for vulnerabilities via firmware and software updates</t>
  </si>
  <si>
    <t>WLAN interface (if included) must support at least WPA-2 security</t>
  </si>
  <si>
    <t>Support for job build/combine mode for multiple originals preferred</t>
  </si>
  <si>
    <t>Advanced barcode/label/POS printer</t>
  </si>
  <si>
    <t>Desktop barcode/label/POS printer</t>
  </si>
  <si>
    <t>Advanced barcode and label/slip printer for more demanding point-of-service and specialised applications</t>
  </si>
  <si>
    <t>Portable, battery-powered barcode and label/slip printer</t>
  </si>
  <si>
    <t>State media types supported (e.g. labels, plain paper, thermal paper)</t>
  </si>
  <si>
    <t>USB or wireless interface</t>
  </si>
  <si>
    <t>Support for ISO/IEC 19785 suite of standards (biometric exchange formats)</t>
  </si>
  <si>
    <t>Support for ISO/IEC 19794 suite of standards (data interchange)</t>
  </si>
  <si>
    <t>End-user training: at least 1 hour for up to 5 people</t>
  </si>
  <si>
    <t>State ISO/IEC 24734 ESAT print speed (ppm), if available</t>
  </si>
  <si>
    <t>Integrated, web- and standards-based remote management, configuration and monitoring</t>
  </si>
  <si>
    <t>Large format (A1/A2) printer for line-based applications (e.g. engineering, construction and architecture) and limited high-density printing (e.g. maps, media and rendering)</t>
  </si>
  <si>
    <t>Entry-level large format (A0) printer for line-based applications (e.g. engineering, construction and architecture) and limited high-density printing (e.g. maps, media and rendering)</t>
  </si>
  <si>
    <t>Advanced large format (A0) printer for line-based applications (e.g. engineering, construction and architecture) and limited high-density printing (e.g. maps, media and rendering)</t>
  </si>
  <si>
    <t>Copy to booklet + other layout options</t>
  </si>
  <si>
    <t>meaning assigned to them within this specification or the wider TCP.</t>
  </si>
  <si>
    <r>
      <t xml:space="preserve">A collaborative, Request for Comment-based approach is used to develop and update the technical specifications. OEMs, integrators, suppliers and all other role players are required to participate and provide input whenever a draft Tech Update (TU) is published for comment. Notification of drafts will be sent to a distribution list of role players, and drafts are posted in the RFC section on the Product Certification website at </t>
    </r>
    <r>
      <rPr>
        <u/>
        <sz val="10"/>
        <color rgb="FF0000FF"/>
        <rFont val="Arial"/>
        <family val="2"/>
      </rPr>
      <t>www.sita.co.za/prodcert.htm</t>
    </r>
    <r>
      <rPr>
        <sz val="10"/>
        <color rgb="FF000000"/>
        <rFont val="Arial"/>
        <family val="2"/>
      </rPr>
      <t>.</t>
    </r>
  </si>
  <si>
    <t>The detail technical specification sheets in this document must be completed and submitted by the OEM. No submissions will be accepted if not presented according to the correct process.</t>
  </si>
  <si>
    <t>Support for attachable large-format scanner</t>
  </si>
  <si>
    <r>
      <rPr>
        <b/>
        <u/>
        <sz val="10"/>
        <rFont val="Arial"/>
        <family val="2"/>
      </rPr>
      <t>Zone A</t>
    </r>
    <r>
      <rPr>
        <b/>
        <sz val="10"/>
        <rFont val="Arial"/>
        <family val="2"/>
      </rPr>
      <t xml:space="preserve"> - 4-hour response, repair within next business day:</t>
    </r>
    <r>
      <rPr>
        <sz val="10"/>
        <rFont val="Arial"/>
        <family val="2"/>
      </rPr>
      <t xml:space="preserve"> The entire Gauteng Province, as well as within 50km from major cities or Provincial capitals, i.e. Cape Town, Port Elizabeth, East London, Bisho, Bloemfontein, Durban, Mmabatho, Polokwane, Kimberley, Pietermaritzburg, Ulundi, Witbank and Nelspruit.
</t>
    </r>
    <r>
      <rPr>
        <b/>
        <u/>
        <sz val="10"/>
        <rFont val="Arial"/>
        <family val="2"/>
      </rPr>
      <t>Zone B</t>
    </r>
    <r>
      <rPr>
        <b/>
        <sz val="10"/>
        <rFont val="Arial"/>
        <family val="2"/>
      </rPr>
      <t xml:space="preserve"> - 4-hour response, repair within next business day:</t>
    </r>
    <r>
      <rPr>
        <sz val="10"/>
        <rFont val="Arial"/>
        <family val="2"/>
      </rPr>
      <t xml:space="preserve"> In or within 50km from major towns, i.e. Welkom, Umtata, George, Grahamstown, Thohoyandou, Rustenburg, Klerksdorp, Ermelo, Standerton, Ladysmith, Oudtshoorn, Richards Bay, Saldanha, Upington, Worcester, Potchefstroom and Beaufort West.
</t>
    </r>
    <r>
      <rPr>
        <b/>
        <u/>
        <sz val="10"/>
        <rFont val="Arial"/>
        <family val="2"/>
      </rPr>
      <t>Zone C</t>
    </r>
    <r>
      <rPr>
        <b/>
        <sz val="10"/>
        <rFont val="Arial"/>
        <family val="2"/>
      </rPr>
      <t xml:space="preserve"> - 4-hour response, repair within next business day:</t>
    </r>
    <r>
      <rPr>
        <sz val="10"/>
        <rFont val="Arial"/>
        <family val="2"/>
      </rPr>
      <t xml:space="preserve"> All towns and rural areas not included in Zone A and Zone B where services may be required.</t>
    </r>
  </si>
  <si>
    <t>Roll of coated paper</t>
  </si>
  <si>
    <t>Profile</t>
  </si>
  <si>
    <t>State where the management system can be hosted (e.g. on-premise, off-premise, cloud)</t>
  </si>
  <si>
    <t>Is an agent required on every client device?</t>
  </si>
  <si>
    <t>OEM must ensure via its partners and channel that sufficient spare parts and support resources are available at all times to meet SLA duration and turnaround times. OEM must inform SITA if this obligation cannot be met</t>
  </si>
  <si>
    <t>State printer brand for which consumables are offered</t>
  </si>
  <si>
    <t>To reduce TCO, only the highest capacity versions of consumables must be offered</t>
  </si>
  <si>
    <t>Midrange monochrome A3 multifunction device for high-volume workgroup printing, copying and scanning, up to 30 users, or 15000 pages/month</t>
  </si>
  <si>
    <t>Advanced monochrome A3 multifunction device for high-volume workgroup printing, copying and scanning, up to 50 users, or 30000 pages/month</t>
  </si>
  <si>
    <t>High-end monochrome A3 multifunction device for high-volume workgroup printing, copying and scanning, 50+ users, or 60000 pages/month</t>
  </si>
  <si>
    <t>High-volume colour A4 or A3 multifunction printer for workgroup printing, copying and scanning, up to 30 users, or 7500 pages/month</t>
  </si>
  <si>
    <t>Midrange colour A3 multifunction device for high-volume workgroup printing, copying and scanning, up to 30 users, or 15000 pages/month</t>
  </si>
  <si>
    <t>Advanced colour A3 multifunction device for high-volume workgroup printing, copying and scanning, up to 50 users, or 20000 pages/month</t>
  </si>
  <si>
    <t>High-end colour A3 multifunction device for high-volume workgroup printing, copying and scanning, 50+ users, or 30000 pages/month</t>
  </si>
  <si>
    <t>ISO 2500x standards for software quality preferred</t>
  </si>
  <si>
    <t>Firmware and software updates must be digitally signed by OEM to minimise risk of updates preferred</t>
  </si>
  <si>
    <t>Firmware and software updates must be digitally signed by OEM to minimise security risk preferred</t>
  </si>
  <si>
    <t>CISPR 32 / EN 55032: General EMC requirements</t>
  </si>
  <si>
    <t>Centralised portal/dashboard with status, alerts, reports and support for remote control functionality</t>
  </si>
  <si>
    <t>Pro-active monitoring of managed devices with customisable alarms for preventative actions (e.g. consumables, service alerts)</t>
  </si>
  <si>
    <t>Full functionality available without needing any specific client-side firewall configuration</t>
  </si>
  <si>
    <t>Ability to consolidate reports for multiple devices, regions or organisational units</t>
  </si>
  <si>
    <t>Support for job retention features (via optional internal storage):</t>
  </si>
  <si>
    <t>The SITA Technology Certification Process (TCP) is separate from any Request for Bid, Proposal or Quotation process. It is a stand-alone process supporting all RFB/RFP/RFQs issued by Government, in line with SITA's certification mandate as per National Treasury Practice Note 5 of 2009.</t>
  </si>
  <si>
    <r>
      <t xml:space="preserve">This technical specification supports the Technology Certification Process (TCP), and while it requires a total solution, it only addresses those solution components explicitly specified, such as the on-site SLA, while excluding, for example, supplier accreditation, which is an SCM function. Components and services not specified as mandatory or optional (e.g. application software) may </t>
    </r>
    <r>
      <rPr>
        <b/>
        <sz val="10"/>
        <color rgb="FF000000"/>
        <rFont val="Arial"/>
        <family val="2"/>
      </rPr>
      <t>not</t>
    </r>
    <r>
      <rPr>
        <sz val="10"/>
        <color rgb="FF000000"/>
        <rFont val="Arial"/>
        <family val="2"/>
      </rPr>
      <t xml:space="preserve"> be offered under this specification.</t>
    </r>
  </si>
  <si>
    <t>These specifications form part of the Minimum Interoperability Specification (MIOS) version 6, which mandates SITA to certify ICT goods and services. MIOS v6 refers all hardware-related requirements to the specifications developed as part of the Technology Certification Process (TCP).</t>
  </si>
  <si>
    <r>
      <t xml:space="preserve">The specification is for a complete solution, integrated by OEM-certified partners based on the stated client business requirement via transversal contract or an </t>
    </r>
    <r>
      <rPr>
        <i/>
        <sz val="10"/>
        <color rgb="FF000000"/>
        <rFont val="Arial"/>
        <family val="2"/>
      </rPr>
      <t>ad hoc</t>
    </r>
    <r>
      <rPr>
        <sz val="10"/>
        <color rgb="FF000000"/>
        <rFont val="Arial"/>
        <family val="2"/>
      </rPr>
      <t xml:space="preserve"> RFB/RFP/RFQ. Except where specifically noted in the RFB/RFP/RFQ, solutions must include all components specified, including network and system management, and services including installation and configuration. All other components are specifically excluded from the scope.</t>
    </r>
  </si>
  <si>
    <r>
      <t xml:space="preserve">In terms of National Treasury Practice Note 5 of 2009, any ICT products not certified via this process may </t>
    </r>
    <r>
      <rPr>
        <b/>
        <u/>
        <sz val="10"/>
        <color rgb="FF000000"/>
        <rFont val="Arial"/>
        <family val="2"/>
      </rPr>
      <t>not</t>
    </r>
    <r>
      <rPr>
        <sz val="10"/>
        <color rgb="FF000000"/>
        <rFont val="Arial"/>
        <family val="2"/>
      </rPr>
      <t xml:space="preserve"> be deployed in Government.</t>
    </r>
  </si>
  <si>
    <r>
      <t xml:space="preserve">Products can only be certified via this process if the OEM has an approved Memorandum of Agreement (MoA) in place with SITA. MoA forms and documentation are available at the Product Certification website </t>
    </r>
    <r>
      <rPr>
        <u/>
        <sz val="10"/>
        <color rgb="FF0000FF"/>
        <rFont val="Arial"/>
        <family val="2"/>
      </rPr>
      <t>www.sita.co.za/prodcert.htm</t>
    </r>
    <r>
      <rPr>
        <sz val="10"/>
        <color rgb="FF000000"/>
        <rFont val="Arial"/>
        <family val="2"/>
      </rPr>
      <t>.</t>
    </r>
  </si>
  <si>
    <t>The fact that a product is certified does not necessarily mean it is available for procurement on a contract (see above). In order for a product in any domain to be purchased via transversal contract, both the supplier and product must be explicitly accredited by SITA for that contract.</t>
  </si>
  <si>
    <t>Empty answers may lead to non-certification of the product.</t>
  </si>
  <si>
    <r>
      <t xml:space="preserve">All required certifications, technical documentation, brochures, product info, etc. must be submitted prior to the evaluation process. Except where specifically required, paper copies need not be submitted; e-mail all soft copies to </t>
    </r>
    <r>
      <rPr>
        <u/>
        <sz val="10"/>
        <color rgb="FF0000FF"/>
        <rFont val="Arial"/>
        <family val="2"/>
      </rPr>
      <t>tas@sita.co.za</t>
    </r>
    <r>
      <rPr>
        <sz val="10"/>
        <rFont val="Arial"/>
        <family val="2"/>
      </rPr>
      <t>, share on-line or deliver on portable storage.</t>
    </r>
  </si>
  <si>
    <t>Any RFP/RFQ, bid or agreement based on this technical specification may not override or replace the technical specification, but build on the TCP process, adhering to all specified conditions and requirements, e.g. mandatory components and the on-site SLA.</t>
  </si>
  <si>
    <r>
      <t xml:space="preserve">Changes from the latest TU are marked in </t>
    </r>
    <r>
      <rPr>
        <b/>
        <sz val="10"/>
        <color rgb="FF0000FF"/>
        <rFont val="Arial"/>
        <family val="2"/>
      </rPr>
      <t>BLUE</t>
    </r>
    <r>
      <rPr>
        <sz val="10"/>
        <color rgb="FF0000FF"/>
        <rFont val="Arial"/>
        <family val="2"/>
      </rPr>
      <t xml:space="preserve"> in this document.</t>
    </r>
  </si>
  <si>
    <t>TU</t>
  </si>
  <si>
    <t>Tech Update</t>
  </si>
  <si>
    <t>Support for ISO/IEC 10779: Accessibility guidelines for persons with disabilities preferred</t>
  </si>
  <si>
    <t>ICASA-certified (or in process): all built-in modules with wireless or PSTN interfaces</t>
  </si>
  <si>
    <t>ICASA-certified (or in process): all built-in modules with wireless interfaces (if applicable)</t>
  </si>
  <si>
    <t>No intellectual property (IP) infringement is allowed in any third-party consumable products, including new-built or remanufactured. Proof of this must be supplied</t>
  </si>
  <si>
    <t>Hard disk / SSD / non-volatile storage</t>
  </si>
  <si>
    <t>Support for secure storage erase (if applicable)</t>
  </si>
  <si>
    <t>Support for secure storage erase (if applicable) preferred</t>
  </si>
  <si>
    <t>Support for storage encryption preferred</t>
  </si>
  <si>
    <t>Support for storage encryption</t>
  </si>
  <si>
    <t>Support for storage encryption (if applicable)</t>
  </si>
  <si>
    <t>Support for secure storage erase</t>
  </si>
  <si>
    <t>Standards-based Web console (e.g. HTML5, not Java and Flash)</t>
  </si>
  <si>
    <t>Touch screen with colour graphical interface for all system functions</t>
  </si>
  <si>
    <t>State size of display (diagonal inches)</t>
  </si>
  <si>
    <t>Built-in display with user interface to access all system functions</t>
  </si>
  <si>
    <t>Support for secure boot preferred</t>
  </si>
  <si>
    <t>Document thickness supported: at least 5mm</t>
  </si>
  <si>
    <t>Technology Certification</t>
  </si>
  <si>
    <t>Technology Certification: Item Profiles</t>
  </si>
  <si>
    <t>Maximum acoustic noise level for base system: 55 dB(A) according to ISO 9296 (higher noise levels will be allowed for devices that significantly exceed specified speed)</t>
  </si>
  <si>
    <t>Maximum acoustic noise level for base system: 60 dB(A) according to ISO 9296 (higher noise levels will be allowed for devices that significantly exceed specified speed)</t>
  </si>
  <si>
    <t>Maximum acoustic noise level for base system: 65 dB(A) according to ISO 9296 (higher noise levels will be allowed for devices that significantly exceed specified speed)</t>
  </si>
  <si>
    <t>Maximum acoustic noise level for base system: 75 dB(A) according to ISO 9296 (higher noise levels will be allowed for devices that significantly exceed specified speed)</t>
  </si>
  <si>
    <t>Maximum acoustic noise level for base system: 80 dB(A) according to ISO 9296 (higher noise levels will be allowed for devices that significantly exceed specified speed)</t>
  </si>
  <si>
    <t>● Noise levels higher than the specified value will be accepted on a sliding scale based on increased device performance or configuration.</t>
  </si>
  <si>
    <r>
      <t xml:space="preserve">Pricing represents OEM ceiling prices only, and are SOLELY for use in an INDICATIVE TCO calculation. It is not a quote, will not be used for negotation, and will not be used in any tender. All supported components (mandatory and non-mandatory) must be priced on the procurement portal or in </t>
    </r>
    <r>
      <rPr>
        <i/>
        <sz val="10"/>
        <rFont val="Arial"/>
        <family val="2"/>
      </rPr>
      <t>ad hoc</t>
    </r>
    <r>
      <rPr>
        <sz val="10"/>
        <rFont val="Arial"/>
        <family val="2"/>
      </rPr>
      <t xml:space="preserve"> RFQs to ensure a complete solution for the client.</t>
    </r>
  </si>
  <si>
    <t>Support for High Speed/Draft mode</t>
  </si>
  <si>
    <t>Additional accessories or components:</t>
  </si>
  <si>
    <t>Price(s) for offered system/solution and derivatives, including all components specified as standard in Section 1:</t>
  </si>
  <si>
    <t>Price(s) for offered system/solution and derivatives, including all components specified as standard in Section 1 (as a guideline, use 100 users, 20 devices + server licences):</t>
  </si>
  <si>
    <t>Support for output offset collation</t>
  </si>
  <si>
    <t>Removable battery (tool-free) preferred</t>
  </si>
  <si>
    <t>Documentation: User manual and setup guidelines for complete system included in solution price</t>
  </si>
  <si>
    <t>Consumables must be listed below (Section 2) per brand and printer model number, along with OEM ceiling price.</t>
  </si>
  <si>
    <t>Product quality and performance:</t>
  </si>
  <si>
    <t>Manufacturer must have an environmentally responsible manufacturing and recycling process in place</t>
  </si>
  <si>
    <t>Sustainability:</t>
  </si>
  <si>
    <t>Consumables must be made from fully recyclable materials, at least to the same extent as the corresponding OEM consumable</t>
  </si>
  <si>
    <t>Manufacturing of these consumables must be done in an environmentally responsible way</t>
  </si>
  <si>
    <t>All drivers and supporting software must be available for download</t>
  </si>
  <si>
    <t>Media sizes and types supported: roll-fed A1/A2 - A4, bond, coated and photo/glossy</t>
  </si>
  <si>
    <t>Support for cut sheets preferred</t>
  </si>
  <si>
    <t>Media sizes and types supported: roll-fed A0 - A4, bond, coated and photo/glossy</t>
  </si>
  <si>
    <t>Prints must be robust and durable, resistant to repeated handling and fade-proof in indoor environments</t>
  </si>
  <si>
    <t>ISO/IEC 62368: Electrical safety</t>
  </si>
  <si>
    <t>Range of alternative or third-party consumables for printing devices currently and previously certified by SITA and in use by Government. Includes toner cartridges, drums, ink, printheads and other printer consumable components</t>
  </si>
  <si>
    <t>Print quality at least as good as original OEM product</t>
  </si>
  <si>
    <t>Page yield (or cost per page) at least as good as original OEM product</t>
  </si>
  <si>
    <t>Floor stand/cabinet for printer</t>
  </si>
  <si>
    <t>Pricing represents OEM ceiling prices only, and are solely for use as an indicative calculation of total cost of ownership. It is not a quote, will not be used for negotiation, and will not be used in any tender. All prices must include VAT.</t>
  </si>
  <si>
    <t>Reference sites of successful deployments of this (or similar) product must be supplied as part of the certification process</t>
  </si>
  <si>
    <t>All supplied cables and connectors must be implemented according to the relevant international standards (e.g. Cat6, Thunderbolt) to ensure safe, reliable and compatible connections</t>
  </si>
  <si>
    <t>All USB devices and cables must be implemented according to USB Implementers Forum (usb.org) standards</t>
  </si>
  <si>
    <t>Regulatory standards where applicable (international certification acceptable):</t>
  </si>
  <si>
    <t>Regulatory standards (international certification acceptable):</t>
  </si>
  <si>
    <t>Computer Peripheral Devices</t>
  </si>
  <si>
    <t>Prn_Port</t>
  </si>
  <si>
    <t>Support for X.509 encryption or equivalent protection of device/host communication preferred</t>
  </si>
  <si>
    <t>Encrypted communications to host PC preferred</t>
  </si>
  <si>
    <t>Drivers, supporting software and API, including required licences for specified SLA period</t>
  </si>
  <si>
    <t>Support for template format: ISO 19794-2, ANSI-378 (if applicable)</t>
  </si>
  <si>
    <t>API and/or SDK for custom integration into client access control systems</t>
  </si>
  <si>
    <t>Viewfinder: digital/electronic</t>
  </si>
  <si>
    <t>Built-in microphone for capturing audio</t>
  </si>
  <si>
    <t>Video encoding format: H.264 AVC</t>
  </si>
  <si>
    <t>Video capture at full resolution</t>
  </si>
  <si>
    <t>State supported video encoding formats (e.g. H,265, MPEG-4, AVCHD, etc.)</t>
  </si>
  <si>
    <t>Additional Mic input preferred</t>
  </si>
  <si>
    <t>Video capture resolution: 2160p</t>
  </si>
  <si>
    <t>Support for downloading and displaying images and video to external device</t>
  </si>
  <si>
    <t>Device must be uniquely identifiable to host computer</t>
  </si>
  <si>
    <t>Support for different environmental conditions, incl. dry/wet, rough/dirty fingers preferred</t>
  </si>
  <si>
    <t>Rechargeable battery</t>
  </si>
  <si>
    <t>Rechargeable battery with life of at least 8 hours</t>
  </si>
  <si>
    <t>Warranty/SLA upgrades (upliftment of bundled SLA):</t>
  </si>
  <si>
    <t>Warranty/support SLA upgrades (upliftment of bundled SLA):</t>
  </si>
  <si>
    <t>SLA upgrades (upliftment of bundled SLA):</t>
  </si>
  <si>
    <t>This specification is for a complete solution based on the stated client business requirement. Solutions must include all components specified here, as well as those optionally specified in the client's project request, including required services, accessories, consumables and software licences</t>
  </si>
  <si>
    <t>Desktop image scanner</t>
  </si>
  <si>
    <t>Flatbed desktop image scanner (A4/A3 size) for document capture, as well as graphics and design applications</t>
  </si>
  <si>
    <t>This specification is for a complete solution, provided by certified OEM partners, based on the stated client business requirement in the ad hoc RFP/RFQ. Except where specifically noted in the RFP/RFQ, solutions must include all components specified here, e.g. device and system management, and services including installation and configuration. All other components are specifically excluded from the scope</t>
  </si>
  <si>
    <t>Media sizes and types supported: A4, A5, bond and recycled paper, as well as specialised media such as cardboard, labels and envelopes</t>
  </si>
  <si>
    <t>Media sizes and types supported: A3, A4, A5, bond and recycled paper, as well as specialised media such as cardboard, labels and envelopes</t>
  </si>
  <si>
    <r>
      <t xml:space="preserve">The technical specification states the </t>
    </r>
    <r>
      <rPr>
        <b/>
        <u/>
        <sz val="10"/>
        <rFont val="Arial"/>
        <family val="2"/>
      </rPr>
      <t>minimum</t>
    </r>
    <r>
      <rPr>
        <sz val="10"/>
        <rFont val="Arial"/>
        <family val="2"/>
      </rPr>
      <t xml:space="preserve"> requirements of Government. Products or solutions with </t>
    </r>
    <r>
      <rPr>
        <b/>
        <u/>
        <sz val="10"/>
        <rFont val="Arial"/>
        <family val="2"/>
      </rPr>
      <t>equal or better</t>
    </r>
    <r>
      <rPr>
        <sz val="10"/>
        <rFont val="Arial"/>
        <family val="2"/>
      </rPr>
      <t xml:space="preserve"> functionality or performance will be acceptable, subject to proof by the OEM. If the submitted product exceeds the specification, or provides equivalent functionality, always answer "Yes" in the appropriate field. For example, if the spec requires 2 ports, and the submitted product has 3, answer "Yes", and state "3 ports" in the Comments column.</t>
    </r>
  </si>
  <si>
    <r>
      <t xml:space="preserve">Ensure that only the </t>
    </r>
    <r>
      <rPr>
        <b/>
        <sz val="10"/>
        <color indexed="8"/>
        <rFont val="Arial"/>
        <family val="2"/>
      </rPr>
      <t>latest version</t>
    </r>
    <r>
      <rPr>
        <sz val="10"/>
        <color indexed="8"/>
        <rFont val="Arial"/>
        <family val="2"/>
      </rPr>
      <t xml:space="preserve"> of this specification is used. The specification and other forms are available for download at </t>
    </r>
    <r>
      <rPr>
        <u/>
        <sz val="10"/>
        <color rgb="FF0000FF"/>
        <rFont val="Arial"/>
        <family val="2"/>
      </rPr>
      <t>www.sita.co.za/prodcert.htm</t>
    </r>
    <r>
      <rPr>
        <sz val="10"/>
        <color indexed="8"/>
        <rFont val="Arial"/>
        <family val="2"/>
      </rPr>
      <t xml:space="preserve">. </t>
    </r>
  </si>
  <si>
    <t>Some technology categories may deviate from this standard, including e.g. production printers (5 years) and cameras (1 year). Deviations will be clearly indicated in the detail specifications, and the detail specification for each category will always take precedence over the above standard.</t>
  </si>
  <si>
    <r>
      <t xml:space="preserve">The Technical Specifications/Pricing Schedule and other applicable forms must be completed </t>
    </r>
    <r>
      <rPr>
        <b/>
        <sz val="10"/>
        <rFont val="Arial"/>
        <family val="2"/>
      </rPr>
      <t>electronically</t>
    </r>
    <r>
      <rPr>
        <sz val="10"/>
        <rFont val="Arial"/>
        <family val="2"/>
      </rPr>
      <t xml:space="preserve"> and submitted along with the rest of the mandatory documentation. The completed specification must be submitted as a .XLSX file incorporating all products and derivatives, mandatory technical answers and OEM ceiling prices.</t>
    </r>
  </si>
  <si>
    <r>
      <t xml:space="preserve">If an OEM product family includes multiple devices that comply fully with the specified requirements, multiple products may be submitted as </t>
    </r>
    <r>
      <rPr>
        <b/>
        <sz val="10"/>
        <rFont val="Arial"/>
        <family val="2"/>
      </rPr>
      <t>derivatives</t>
    </r>
    <r>
      <rPr>
        <sz val="10"/>
        <rFont val="Arial"/>
        <family val="2"/>
      </rPr>
      <t xml:space="preserve"> under a single submission (priced separately). Multiple submissions may be made for different families of products.</t>
    </r>
  </si>
  <si>
    <t>The .xlsx-based specification document may not be changed in any way, including changing specification details, line numbers, or adding or removing lines or columns. To prevent this, the document is locked and protected. Submissions that do not correspond 100% to the original layout and content (including draft versions of the spec that were circulated earlier) will not be certified.</t>
  </si>
  <si>
    <t>For purposes of the technical process, "N/A" is defined as "Not Applicable". A comment on a mandatory specification indicating "Not Available" or "Not Applicable" may result in non-certification of the offer.</t>
  </si>
  <si>
    <r>
      <t xml:space="preserve">Lines in the specification beginning with </t>
    </r>
    <r>
      <rPr>
        <b/>
        <sz val="10"/>
        <color indexed="8"/>
        <rFont val="Arial"/>
        <family val="2"/>
      </rPr>
      <t>"State"</t>
    </r>
    <r>
      <rPr>
        <sz val="10"/>
        <color indexed="8"/>
        <rFont val="Arial"/>
        <family val="2"/>
      </rPr>
      <t xml:space="preserve"> require OEMs to supply important information on the submitted product. These lines must be completed as required. Keep "State" answers as short as possible, providing only pertinent technical information </t>
    </r>
    <r>
      <rPr>
        <b/>
        <u/>
        <sz val="10"/>
        <color indexed="8"/>
        <rFont val="Arial"/>
        <family val="2"/>
      </rPr>
      <t>without lengthy explanations</t>
    </r>
    <r>
      <rPr>
        <sz val="10"/>
        <color indexed="8"/>
        <rFont val="Arial"/>
        <family val="2"/>
      </rPr>
      <t>. Reference may be made to external documentation for more extensive answers.</t>
    </r>
  </si>
  <si>
    <t>Support for recycling of used cartridges returned by clients, including Government (attach information on recycling programme if applicable) preferred</t>
  </si>
  <si>
    <t>Corded USB barcode scanner with support for linear and/or 2D barcodes</t>
  </si>
  <si>
    <t>Toner devices: DIN 33870-1 (mono) or DIN 33870-2 (colour) preferred</t>
  </si>
  <si>
    <t>Inkjet printhead/cartridges: DIN 33871 preferred</t>
  </si>
  <si>
    <r>
      <t xml:space="preserve">This specification is for a stand-alone barcode scanner </t>
    </r>
    <r>
      <rPr>
        <u/>
        <sz val="10"/>
        <color rgb="FF0000FF"/>
        <rFont val="Arial"/>
        <family val="2"/>
      </rPr>
      <t>only</t>
    </r>
    <r>
      <rPr>
        <sz val="10"/>
        <color rgb="FF0000FF"/>
        <rFont val="Arial"/>
        <family val="2"/>
      </rPr>
      <t xml:space="preserve"> -- if the device has a display, CPU and RAM, it must be certified in the </t>
    </r>
    <r>
      <rPr>
        <u/>
        <sz val="10"/>
        <color rgb="FF0000FF"/>
        <rFont val="Arial"/>
        <family val="2"/>
      </rPr>
      <t>PCDs domain</t>
    </r>
  </si>
  <si>
    <t>Direct/application-less printing (PDF, JPG, TIF) via network or USB flash drive/flash card</t>
  </si>
  <si>
    <t>Hi-Speed USB 2.0 interface preferred</t>
  </si>
  <si>
    <t>Network and other host interfaces as specified</t>
  </si>
  <si>
    <t>Plug and Play: device automatically detected by host OS, allowing driver to be installed and configured</t>
  </si>
  <si>
    <t>Support for optional fax interface with 33.6Kbps transmission speed preferred</t>
  </si>
  <si>
    <t>System must be able to spool, process and output very large graphics files effectively and quickly. Host submitting job must be freed up quickly to continue with other tasks</t>
  </si>
  <si>
    <t>Support for integrated hardware crypto processor and encryption key storage (e.g. TPM)</t>
  </si>
  <si>
    <t>Support for external RIP (raster image processor), e.g. EFI Fiery preferred</t>
  </si>
  <si>
    <t>Automatic ID &amp; data capture (AIDC)</t>
  </si>
  <si>
    <t>Support for SRA3 paper size preferred</t>
  </si>
  <si>
    <t>MF_LF1</t>
  </si>
  <si>
    <t>Multifunction large format printer</t>
  </si>
  <si>
    <t>Print speed, fastest mode (colour if available): 2 A2 pages / minute</t>
  </si>
  <si>
    <t>State number of individual colours supported (separate containers)</t>
  </si>
  <si>
    <t>Support for fade-resistant consumables preferred</t>
  </si>
  <si>
    <t>Consumables (i.e. cartridges, print heads, etc.):</t>
  </si>
  <si>
    <t>State rated Colour print speed in Best quality (A0) - poster @ 50% coverage (seconds)</t>
  </si>
  <si>
    <t>Support for high bit-depth images and jobs (i.e. &gt;8 bits per colour channel) preferred</t>
  </si>
  <si>
    <t>State capacity of standard cartridges (ml/g)</t>
  </si>
  <si>
    <t>State rated Colour print speed in Standard/Normal quality (A0) - poster @ 5% coverage (seconds)</t>
  </si>
  <si>
    <t>Print speed, fastest mode (colour if available): 1 A0 page / minute</t>
  </si>
  <si>
    <t>Bundled entry-level large-format scanner for engineering, mapping and imaging applications</t>
  </si>
  <si>
    <t>Basic suite of scanning software: image capture/copy and store/send</t>
  </si>
  <si>
    <t>Support for IPv6 preferred</t>
  </si>
  <si>
    <t>Hi-Speed USB 2.0 printer interface</t>
  </si>
  <si>
    <t>USB 3.0 SuperSpeed scanner interface</t>
  </si>
  <si>
    <t>Print management</t>
  </si>
  <si>
    <t>Print management tools/systems, offering device and/or user management to enable cost reduction or value-added services for printing systems. Including e.g. reporting, alerts, tracking, deployment support and access control</t>
  </si>
  <si>
    <t>Warranty covering printing device as specified below</t>
  </si>
  <si>
    <r>
      <rPr>
        <b/>
        <u/>
        <sz val="10"/>
        <rFont val="Arial"/>
        <family val="2"/>
      </rPr>
      <t>Note:</t>
    </r>
    <r>
      <rPr>
        <sz val="10"/>
        <rFont val="Arial"/>
        <family val="2"/>
      </rPr>
      <t xml:space="preserve"> consumables will not be certified for devices intended for a cost per copy (click charge) environment such as Contract RT3</t>
    </r>
  </si>
  <si>
    <t>Warranty and support for printer:</t>
  </si>
  <si>
    <t>If supplied consumable product is proven to have damaged a printing device, repairs or replacement will be done at the consumable OEM's expense; warranty document confirming this must be included in the submission</t>
  </si>
  <si>
    <t>Equivalent quality components (including parts, materials, toner/ink) as original OEM product</t>
  </si>
  <si>
    <t>Equivalent build quality as original OEM product</t>
  </si>
  <si>
    <t>If remanufactured, the remanufacturing process must replace all parts that are required to sustain product and print quality (i.e. essential parts) for the projected life of the cartridge. Replaced parts must be of equivalent quality and performance as the corresponding original OEM parts</t>
  </si>
  <si>
    <t>Remanufacturing process must implement recognised methods and procedures for identifying and replacing worn-out parts</t>
  </si>
  <si>
    <t>For laser products, a completely new OPC (drum) as well as the full capacity of toner must be built into each cartridge (where applicable)</t>
  </si>
  <si>
    <t>Product must be clearly and unambiguously marked w.r.t. printer brand and model number for which it is intended.</t>
  </si>
  <si>
    <t>Product and packaging must be properly branded with the appropriate logo and/or brand image</t>
  </si>
  <si>
    <t>volumes take precedence over what is specified in this document.</t>
  </si>
  <si>
    <t>Large format (A0/A1/A2) printer for line-based applications and limited high-density printing, bundled with large format scanner for capturing paper documents</t>
  </si>
  <si>
    <t>Before disposal or removal of device from site, all internal storage media must be securely erased to at least US DoD 5220.22-M standard, or an alternative security level acceptable to the Client</t>
  </si>
  <si>
    <t>Compliant with HCD-PP (Protection Profile for Hardcopy Devices) preferred</t>
  </si>
  <si>
    <t>Network adapter: 10/100BaseT autosensing Ethernet</t>
  </si>
  <si>
    <t>Network adapter: 10/100BaseT autosensing Ethernet preferred</t>
  </si>
  <si>
    <t>Support for optional 10/100BaseT Ethernet interface</t>
  </si>
  <si>
    <t>ADF capacity: 20 sheets</t>
  </si>
  <si>
    <t>A4 scan speed @ 300dpi colour: 30ppm simplex, 60ipm duplex</t>
  </si>
  <si>
    <t>A4 scan speed @ 300dpi colour: 50ppm simplex, 100ipm duplex</t>
  </si>
  <si>
    <t>ADF capacity: 75 sheets</t>
  </si>
  <si>
    <t>A4 scan speed @ 300dpi colour: 75ppm simplex, 150ipm duplex</t>
  </si>
  <si>
    <t>ADF capacity: 150 sheets</t>
  </si>
  <si>
    <t>ADF capacity: 250 sheets</t>
  </si>
  <si>
    <t>A4 scan speed @ 300dpi colour: 5ppm simplex</t>
  </si>
  <si>
    <t>USB 3.0 SuperSpeed</t>
  </si>
  <si>
    <t>Additional technical support per hour (over and above standard SLA - zones defined in Conditions):</t>
  </si>
  <si>
    <t>Countrywide on-site with full coverage (parts and labour for entire Item, upgrades and accessories) during office hours (7:30 - 17:00), with next business-day repair (Zone-dependent as per Conditions) for 3 years (36 months) from date of delivery.</t>
  </si>
  <si>
    <t>Support included in solution price: countrywide on-site with full coverage for entire solution, including upgrades and accessories, during office hours (7:30 - 17:00), with 4-hour acknowledgement and next business day resolution (Zone-dependent as per Conditions) for 3 years (36 months) from date of delivery</t>
  </si>
  <si>
    <t>Warranty and support included in solution price: countrywide on-site with full coverage (parts and labour for entire solution, including upgrades and accessories) during office hours (7:30 - 17:00), with 4-hour acknowledgement and next business day resolution (Zone-dependent as per Conditions) for 3 years (36 months) from date of delivery. OEM partner is responsible for providing on-site services</t>
  </si>
  <si>
    <t>Warranty and support included in solution price: countrywide on-site with full coverage (parts and labour for entire solution, including upgrades and accessories) during office hours (7:30 - 17:00), with 4-hour acknowledgement and next business day resolution (Zone-dependent as per Conditions) for 5 years (60 months) from date of delivery. OEM partner is responsible for providing on-site services</t>
  </si>
  <si>
    <t>Warranty and support included in solution price: countrywide on-site with full coverage (parts and labour for entire solution, including upgrades and accessories) during office hours (7:30 - 17:00), with 4-hour acknowledgement and next business day resolution (Zone-dependent as per Conditions) for 1 year (12 months) from date of delivery. OEM partner is responsible for providing on-site services</t>
  </si>
  <si>
    <t>State recommended/optimum page volume/month</t>
  </si>
  <si>
    <t>Scanners used for enrollment must have at least 14x22mm capture area</t>
  </si>
  <si>
    <t>State capture area size (X x Y mm)</t>
  </si>
  <si>
    <t>USB and wireless interfaces as specified</t>
  </si>
  <si>
    <t>Warranty and support included in solution price (only for outright purchase solutions): countrywide on-site with full coverage (parts and labour for entire solution, including upgrades and accessories) during office hours (7:30 - 17:00), with 4-hour acknowledgement and next business day resolution (Zone-dependent as per Conditions) for 3 years (36 months) from date of delivery. OEM partner is responsible for providing on-site services</t>
  </si>
  <si>
    <t>Warranty and support included in solution price (only for outright purchase solutions): countrywide on-site with full coverage (parts and labour for entire solution, including upgrades and accessories) during office hours (7:30 - 17:00), with 4-hour acknowledgement and next business day resolution (Zone-dependent as per Conditions) for 5 years (60 months) from date of delivery. OEM partner is responsible for providing on-site services</t>
  </si>
  <si>
    <t>Monochrome display combined with signature surface for accurate, responsive visual feedback and interactivity preferred</t>
  </si>
  <si>
    <t>Display output can be programmed and customised to cater for user interface and application needs (only for units with display)</t>
  </si>
  <si>
    <t>API and/or SDK for custom integration into client systems or third-party applications</t>
  </si>
  <si>
    <t>Portions of document to be signed can be displayed on the embedded display (only for units with display)</t>
  </si>
  <si>
    <t>State display resolution - X * Y pixels</t>
  </si>
  <si>
    <t>State display resolution - X * Y pixels (only units with display)</t>
  </si>
  <si>
    <t>Only environmentally safe, non-toxic materials may be used; at least the same quality materials as the original OEM product</t>
  </si>
  <si>
    <t>New-built consumables or compatibles that do not meet all the requirements specified in this document</t>
  </si>
  <si>
    <r>
      <rPr>
        <b/>
        <u/>
        <sz val="10"/>
        <color rgb="FF0000FF"/>
        <rFont val="Arial"/>
        <family val="2"/>
      </rPr>
      <t>Note:</t>
    </r>
    <r>
      <rPr>
        <sz val="10"/>
        <color rgb="FF0000FF"/>
        <rFont val="Arial"/>
        <family val="2"/>
      </rPr>
      <t xml:space="preserve"> Original (OEM) consumables are certified as part of the device certification process, and do not need to be certified separately. </t>
    </r>
    <r>
      <rPr>
        <u/>
        <sz val="10"/>
        <color rgb="FF0000FF"/>
        <rFont val="Arial"/>
        <family val="2"/>
      </rPr>
      <t>However</t>
    </r>
    <r>
      <rPr>
        <sz val="10"/>
        <color rgb="FF0000FF"/>
        <rFont val="Arial"/>
        <family val="2"/>
      </rPr>
      <t>, if the OEM has an alternative line of consumables, these need to be certified via the standard consumables process</t>
    </r>
  </si>
  <si>
    <t>The correct SITA product certificate for the supplied consumables must be made available to the end-user on demand</t>
  </si>
  <si>
    <t>Certified according to remanufactured quality and testing standards:</t>
  </si>
  <si>
    <t>Sensor size: at least APS-C or equivalent</t>
  </si>
  <si>
    <t>Support for archival media preferred</t>
  </si>
  <si>
    <t>State type of ink/toner used in device</t>
  </si>
  <si>
    <t>Support for Postscript Level 3 preferred</t>
  </si>
  <si>
    <t>Image scan width at least 420mm</t>
  </si>
  <si>
    <t>This specification is for a complete solution based on the stated client business requirement. Solutions must include all components specified here, as well as those optionally specified in the client's project request, including required additional devices, services, accessories, consumables and software licences</t>
  </si>
  <si>
    <r>
      <rPr>
        <b/>
        <u/>
        <sz val="10"/>
        <color rgb="FF0000FF"/>
        <rFont val="Arial"/>
        <family val="2"/>
      </rPr>
      <t>Note:</t>
    </r>
    <r>
      <rPr>
        <sz val="10"/>
        <color rgb="FF0000FF"/>
        <rFont val="Arial"/>
        <family val="2"/>
      </rPr>
      <t xml:space="preserve"> this requirement does not include a computer system to process scan data. This may be supplied as part of the solution if required by the client</t>
    </r>
  </si>
  <si>
    <t>Video capture resolution: 1080p</t>
  </si>
  <si>
    <r>
      <t xml:space="preserve">Process exclusions for quality or process deficiencies -- the following </t>
    </r>
    <r>
      <rPr>
        <b/>
        <u/>
        <sz val="10"/>
        <color rgb="FF0000FF"/>
        <rFont val="Arial"/>
        <family val="2"/>
      </rPr>
      <t>will NOT be accepted</t>
    </r>
    <r>
      <rPr>
        <sz val="10"/>
        <color rgb="FF0000FF"/>
        <rFont val="Arial"/>
        <family val="2"/>
      </rPr>
      <t>:</t>
    </r>
  </si>
  <si>
    <t>Shoulder/grip strap</t>
  </si>
  <si>
    <t>Network adapter: 100BaseT Ethernet or WiFi 4</t>
  </si>
  <si>
    <t>Scanning destinations:</t>
  </si>
  <si>
    <t>Scan to portable media (USB stick) preferred</t>
  </si>
  <si>
    <t>Lossless bitmap (TIFF or BMP) preferred</t>
  </si>
  <si>
    <t>Wireless communications (e.g. BT, WiFi) preferred</t>
  </si>
  <si>
    <t>Driver compatibility: TWAIN, ISIS or equivalent</t>
  </si>
  <si>
    <t>Driver compatibility: TWAIN, ISIS, WIA equivalent</t>
  </si>
  <si>
    <t>State largest and smallest image resolutions</t>
  </si>
  <si>
    <t>Consumables that have only been refilled without disassembly, quality inspection, and replacing or reconditioning worn parts or components</t>
  </si>
  <si>
    <t>Alternatively minimum industry-standard yield test report - STMC</t>
  </si>
  <si>
    <t>Consumables manufactured by a third party but that are marketed as OEM originals (i.e. counterfeits). Any OEM engaging in this will be disqualified by SITA</t>
  </si>
  <si>
    <t>Sensor resolution: 4 megapixels</t>
  </si>
  <si>
    <t>Sensor resolution: 8 megapixels</t>
  </si>
  <si>
    <t>Additional Mic input</t>
  </si>
  <si>
    <t>State file formats supported</t>
  </si>
  <si>
    <t>Stereo microphone preferred</t>
  </si>
  <si>
    <t>Multiple audio inputs (Mic and Line)</t>
  </si>
  <si>
    <t>Multiple audio inputs (Mic and Line) preferred</t>
  </si>
  <si>
    <t>Support for wired/wireless LAN pref</t>
  </si>
  <si>
    <t>Headphones</t>
  </si>
  <si>
    <t>Audio support:</t>
  </si>
  <si>
    <t>Support for downloading and displaying images and video to host computer</t>
  </si>
  <si>
    <t>Stereo microphone</t>
  </si>
  <si>
    <t>Accessory port (shoe) for camera peripherals (e.g. lighting or sound) preferred</t>
  </si>
  <si>
    <t>Manual exposure controls preferred</t>
  </si>
  <si>
    <t>Touch screen</t>
  </si>
  <si>
    <t>State supported video encoding formats (e.g. H.264, H.265, AVCHD, etc.)</t>
  </si>
  <si>
    <t>Advanced tripod</t>
  </si>
  <si>
    <t>Wireless LAN module</t>
  </si>
  <si>
    <t>Digital video output</t>
  </si>
  <si>
    <t>Advanced digital video camera with manual controls and high-end video capturing and processing capabilities</t>
  </si>
  <si>
    <t>Basic system camera</t>
  </si>
  <si>
    <t>Advanced system camera</t>
  </si>
  <si>
    <t>Compact mirrorless camera</t>
  </si>
  <si>
    <t>Cam_Sys1</t>
  </si>
  <si>
    <t>Basic digital system camera (mirrorless/DSLR) with interchangeable lenses and advanced exposure controls</t>
  </si>
  <si>
    <t>Cam_Sys2</t>
  </si>
  <si>
    <t>Advanced digital system camera (mirrorless/DSLR) with interchangeable lenses, advanced exposure controls and high-performance image processing capabilities</t>
  </si>
  <si>
    <t>Professional digital video camera</t>
  </si>
  <si>
    <t>Digital video camera for business use, including teaching/training, communications, media and office use</t>
  </si>
  <si>
    <t>Sensor resolution: 24 megapixels</t>
  </si>
  <si>
    <t>Sensor resolution: 16 megapixels</t>
  </si>
  <si>
    <t>Storage included: 128GB</t>
  </si>
  <si>
    <t>Advanced compact digital camera with high-end exposure controls for media, office and business photography</t>
  </si>
  <si>
    <t>Viewfinder: TTL optical or electronic</t>
  </si>
  <si>
    <t>State viewfinder type (optical/electronic)</t>
  </si>
  <si>
    <t>Advanced autofocus capabilities (e.g. AI-assisted)</t>
  </si>
  <si>
    <t>Advanced autofocus capabilities (e.g. AI-assisted) preferred</t>
  </si>
  <si>
    <t>Included carry bag must have sufficient space for multiple lenses, cables, charger and other accessories</t>
  </si>
  <si>
    <t>ISO range: 100 to 25600</t>
  </si>
  <si>
    <t>ISO range: 100 to 12800</t>
  </si>
  <si>
    <t>Colour display with at least 3.0" diagonal size</t>
  </si>
  <si>
    <t>Support for range of add-on lenses</t>
  </si>
  <si>
    <t>Manual focus support</t>
  </si>
  <si>
    <t>Effective autofocus system for video applications</t>
  </si>
  <si>
    <t>Advanced autofocus system for video applications</t>
  </si>
  <si>
    <t>Support for neutral density (ND) filters</t>
  </si>
  <si>
    <t>Support for video streaming applications (e.g. UVC connectivity to host computer)</t>
  </si>
  <si>
    <t>3G SDI output for professional video workflows</t>
  </si>
  <si>
    <t>Manual focus support preferred</t>
  </si>
  <si>
    <t>Support for neutral density (ND) filters preferred</t>
  </si>
  <si>
    <t>Support for H.265, HEVC preferred</t>
  </si>
  <si>
    <t>Video encoding format: H.265 HEVC</t>
  </si>
  <si>
    <t>3G SDI output for professional video workflows preferred</t>
  </si>
  <si>
    <t>Support for high frame rate recording - 50fps</t>
  </si>
  <si>
    <t>Support for high frame rate recording - 50fps preferred</t>
  </si>
  <si>
    <t>White balance: Manual + selectable options</t>
  </si>
  <si>
    <t>White balance: Manual + selectable options preferred</t>
  </si>
  <si>
    <t>Manual controls:</t>
  </si>
  <si>
    <t>Manual focus preferred</t>
  </si>
  <si>
    <t>Live view and capture via display</t>
  </si>
  <si>
    <t>Optical zoom: 15X</t>
  </si>
  <si>
    <t>Dedicated electronic viewfinder (EVF) preferred</t>
  </si>
  <si>
    <t>Dedicated electronic viewfinder (EVF)</t>
  </si>
  <si>
    <t>High-throughput flash card bundled, at least UHS Class U1</t>
  </si>
  <si>
    <t>Biometric3</t>
  </si>
  <si>
    <t>Biometric reader, single fingerprint</t>
  </si>
  <si>
    <t>Biometric reader, multi-fingerprint</t>
  </si>
  <si>
    <t>Contactless desktop biometric reader (e.g. face, iris or palm modalities) for logical access control, user authentication and biometric enrollment</t>
  </si>
  <si>
    <t>Support for capturing flat and rolled fingerprints, or multiples such as two-finger, four-finger or two thumbs</t>
  </si>
  <si>
    <t>Multi-finger or palmprint biometric reader for identification and/or biometric enrollment</t>
  </si>
  <si>
    <t>Single-finger fingerprint biometric reader for logical access control, user authentication and biometric enrollment</t>
  </si>
  <si>
    <t>Captured image resolution: at least 500 dpi</t>
  </si>
  <si>
    <t>State captured image resolution (dpi)</t>
  </si>
  <si>
    <t>State captured image size (xy pixels)</t>
  </si>
  <si>
    <t>State captured image size (KB)</t>
  </si>
  <si>
    <t>Captured image colour depth: at least 8-bit greyscale</t>
  </si>
  <si>
    <t>Biometric must be captured without the subject physically touching the reader (contactless)</t>
  </si>
  <si>
    <t>Reader must be able to captured the biometric within a reasonable range of angles and motion</t>
  </si>
  <si>
    <t>SigPad3</t>
  </si>
  <si>
    <t>Entry-level signature pad for e-signature applications</t>
  </si>
  <si>
    <t>Midrange signature pad</t>
  </si>
  <si>
    <t>Signing surface must be robust, and protected against wear and tear to ensure longevity of device</t>
  </si>
  <si>
    <t>Sampling and reporting rate: 200 cycles/second</t>
  </si>
  <si>
    <t>Midrange signature pad for e-signature applications with monochrome display, and support for biometrics</t>
  </si>
  <si>
    <t>Support for capturing biometric measurements including pen pressure and speed (dynamics) preferred</t>
  </si>
  <si>
    <t>Device must support capture and transmission of both bitmap and vector versions of the electronic signature preferred</t>
  </si>
  <si>
    <t>Support for standard, high-capacity flash memory cards for storage (e.g. SDHC / SDXC)</t>
  </si>
  <si>
    <t>Optical image stabilisation preferred</t>
  </si>
  <si>
    <t>Support for video streaming applications (e.g. UVC connectivity to host computer) preferred</t>
  </si>
  <si>
    <t>Multi-axis stabilisation preferred</t>
  </si>
  <si>
    <t>Dual card slots with redundant/relay recording</t>
  </si>
  <si>
    <t>Dual card slots with redundant/relay recording preferred</t>
  </si>
  <si>
    <t>Customisable controls preferred</t>
  </si>
  <si>
    <t>AI-based AF, e.g. face &amp; object tracking</t>
  </si>
  <si>
    <t>AI-based AF, e.g. face &amp; object tracking preferred</t>
  </si>
  <si>
    <t>Support for IR mode + illumination for night shooting</t>
  </si>
  <si>
    <t>Support for IR mode + illumination for night shooting preferred</t>
  </si>
  <si>
    <t>Multiple products must be offered on this single sheet. OEMs must list the relevant consumables that form part of the printer brand reflected in Section 1. Indicate the relevant printer model in Column B, and cartridge model number and yield specification in Column E of each line.</t>
  </si>
  <si>
    <t>Products based on single-use plastics will not be not allowed</t>
  </si>
  <si>
    <t>ETIRA (European Toner and Inkjet Reman. Assoc.) membership preferred</t>
  </si>
  <si>
    <t>Warranty and support included in solution price: countrywide on-site with full coverage (parts and labour for entire solution, including upgrades and accessories) during office hours (7:30 - 17:00), with 4-hour acknowledgement and next business day resolution (Zone-dependent as per Conditions) for 3 years (36 months) from date of delivery (2 years for inkjet products). OEM partner is responsible for providing on-site services.</t>
  </si>
  <si>
    <t>Advanced quality and process controls, e.g. batch number on each unit in order to track the products for QC purposes</t>
  </si>
  <si>
    <t>Surge and lightning protection adequate for full system configuration, including power and all wired connections</t>
  </si>
  <si>
    <t>Support for duress alarm (e.g. separate duress finger) preferred</t>
  </si>
  <si>
    <t>Support for duress alarm (e.g. separate duress finger)</t>
  </si>
  <si>
    <t>Biometric reader, contactless modalities</t>
  </si>
  <si>
    <t>High-throughput flash card bundled, at least Video Speed Class V30</t>
  </si>
  <si>
    <t>High-throughput flash card bundled, at least Video Speed Class V60</t>
  </si>
  <si>
    <t>SD/MicroSD card, 32GB, Class V30</t>
  </si>
  <si>
    <t>SD/MicroSD card, 64GB, Class V30</t>
  </si>
  <si>
    <t>SD/MicroSD card, 128GB, Class V30</t>
  </si>
  <si>
    <t>SD/MicroSD card, 256GB, Class V30</t>
  </si>
  <si>
    <t>SD/MicroSD card, 62GB, Class V60</t>
  </si>
  <si>
    <t>SD/MicroSD card, 64GB, Class V60</t>
  </si>
  <si>
    <t>SD/MicroSD card, 128GB, Class V60</t>
  </si>
  <si>
    <t>SD/MicroSD card, 256GB, Class V60</t>
  </si>
  <si>
    <t>SD/MicroSD card, 32GB, Class U1</t>
  </si>
  <si>
    <t>SD/MicroSD card, 64GB, Class U1</t>
  </si>
  <si>
    <t>SD/MicroSD card, 128GB, Class U1</t>
  </si>
  <si>
    <t>SD/MicroSD card, 16GB, Class U1</t>
  </si>
  <si>
    <t>Flash memory card readers:</t>
  </si>
  <si>
    <t>Multi-format/combo reader</t>
  </si>
  <si>
    <t>State rated Colour print speed (if available) in Standard/Normal quality (A0) - poster @ 100% coverage (seconds)</t>
  </si>
  <si>
    <t>Print speed, fastest mode: 2 A0 pages / minute</t>
  </si>
  <si>
    <t>State rated Colour print speed (if available) in Standard/Normal quality (A2) - poster @ 100% coverage (seconds)</t>
  </si>
  <si>
    <r>
      <rPr>
        <b/>
        <sz val="10"/>
        <rFont val="Arial"/>
        <family val="2"/>
      </rPr>
      <t>Accidental damage</t>
    </r>
    <r>
      <rPr>
        <sz val="10"/>
        <rFont val="Arial"/>
        <family val="2"/>
      </rPr>
      <t>: everything not covered by the OEM warranty. Typically accidents and user damage. Everything not related to faulty materials or workmanship</t>
    </r>
  </si>
  <si>
    <t>Entry-level A4/A3 mono MFP</t>
  </si>
  <si>
    <t>Midrange A4/A3 mono MFP</t>
  </si>
  <si>
    <t>Advanced A4/A3 mono MFP</t>
  </si>
  <si>
    <t>Low-volume monochrome A4 or A3 multifunction printer for low-volume desktop or workgroup printing, copying and scanning, up to 5 users, or 2500 pages/month</t>
  </si>
  <si>
    <t>Medium-volume monochrome A4 or A3 multifunction printer for workgroup printing, copying and scanning, up to 15 users, or 5000 pages/month</t>
  </si>
  <si>
    <t>High-volume monochrome A4 or A3 multifunction printer for workgroup printing, copying and scanning, up to 30 users, or 10000 pages/month</t>
  </si>
  <si>
    <t>Duplex ADF preferred</t>
  </si>
  <si>
    <t>Duplex ADF</t>
  </si>
  <si>
    <t>Support for fake biometric detection or spoof mitigation (e.g. live finger detection)</t>
  </si>
  <si>
    <t>Support for fake biometric detection or spoof mitigation (e.g. photo of face)</t>
  </si>
  <si>
    <t>Supplied surge protectors/arrestors must adhere to all relevant SANS and international standards, e.g. SANS 61643-11</t>
  </si>
  <si>
    <t>Scanners used for enrollment must have at least 20x25mm capture area (FAP 30), while verification scanners must be 12x16mm (FAP 10)</t>
  </si>
  <si>
    <t>Scanners used for 4-print enrollment must have at least 80x75mm capture area (FAP 60)</t>
  </si>
  <si>
    <t>Sensor size: at least 40x38mm (active capture area)</t>
  </si>
  <si>
    <t>Spill- and dust-proof up to IP54 preferred</t>
  </si>
  <si>
    <t>Support for WSQ grayscale image compression</t>
  </si>
  <si>
    <t>Entry-level A4/A3 colour MFP</t>
  </si>
  <si>
    <t>Midrange A4/A3 colour MFP</t>
  </si>
  <si>
    <t>Advanced A4/A3 colour MFP</t>
  </si>
  <si>
    <t>Recommended daily volume: 1 000 pages</t>
  </si>
  <si>
    <t>Scan to host via USB preferred</t>
  </si>
  <si>
    <t>Desktop A4 document scanner, volume ~1000 pages/day</t>
  </si>
  <si>
    <t>Low-volume A4 document scanner, volume ~2000 pages/day</t>
  </si>
  <si>
    <t>Medium-volume A4 document scanner, volume ~5000 pages/day</t>
  </si>
  <si>
    <t>High-volume A3 document scanner, volume ~10000 pages/day</t>
  </si>
  <si>
    <t>Production-level A3 document scanner, volume ~50000 pages/day</t>
  </si>
  <si>
    <t>Low- to medium-volume network-attached scanner for shared workgroup on-demand scanning, volume ~2000 pages/day</t>
  </si>
  <si>
    <t>Portable, low-volume USB- or battery-powered document scanner, volume ~30 pages/day</t>
  </si>
  <si>
    <r>
      <t>Peripheral Devices</t>
    </r>
    <r>
      <rPr>
        <sz val="12"/>
        <color rgb="FF0000FF"/>
        <rFont val="Arial "/>
      </rPr>
      <t xml:space="preserve"> (v2.41, TU24, H1 2023)</t>
    </r>
  </si>
  <si>
    <t>Support for secure drive erase</t>
  </si>
  <si>
    <t>Support for drive encryption</t>
  </si>
  <si>
    <t>State captured image size (estimated compressed size in KB)</t>
  </si>
  <si>
    <t>Certified for FBI IAFIS IQS Appendix F(if applicable)</t>
  </si>
  <si>
    <t>Input tray capacity: 20 sheets (80gsm)</t>
  </si>
  <si>
    <t>High-quality active-matrix fingerprint sensor, or equivalent</t>
  </si>
  <si>
    <t>Support for ANSI/NIST-ITL-1-2007/2011 type 1, 2, 4 and 14 records as standard output to back-end systems preferred</t>
  </si>
  <si>
    <t>Support for biometric desktop login preferred</t>
  </si>
  <si>
    <t>State unit size (HxWxD mm)</t>
  </si>
  <si>
    <t>Must be able to operate without AC power (i.e. USB or battery-powered)</t>
  </si>
  <si>
    <t>AC adapter/charger with 1.8m power cable with SA-standard, moulded 3-prong 15A plug</t>
  </si>
  <si>
    <t>AC adapter/charger with 1.8m power cable with SA-standard, moulded 3-prong 15A plug (if applicable)</t>
  </si>
  <si>
    <t>This form must be filled in and submitted in Excel format</t>
  </si>
  <si>
    <t>Line #</t>
  </si>
  <si>
    <t>Specification</t>
  </si>
  <si>
    <t>Response /
OEM price incl. VAT</t>
  </si>
  <si>
    <t>Comment / Details / Model #</t>
  </si>
  <si>
    <t>Product brand name</t>
  </si>
  <si>
    <t>Product name/model number</t>
  </si>
  <si>
    <t>OEM or OEM representative</t>
  </si>
  <si>
    <t>SITA Certification: Computer Peripheral Devices</t>
  </si>
  <si>
    <t>Technical specification</t>
  </si>
  <si>
    <t>Version 2.41 - TU24</t>
  </si>
  <si>
    <t>Prn_Mono1: Entry-level mono A4 printer</t>
  </si>
  <si>
    <t>Manufacturer's recommended/optimum monthly print volume, 80gsm pages: 1000</t>
  </si>
  <si>
    <t>Recommended number of standard users for device: 1 - 5</t>
  </si>
  <si>
    <t>A.</t>
  </si>
  <si>
    <t>A.1</t>
  </si>
  <si>
    <t>A.2</t>
  </si>
  <si>
    <t>A.3</t>
  </si>
  <si>
    <t>A.4</t>
  </si>
  <si>
    <t>A.5</t>
  </si>
  <si>
    <t>A.6</t>
  </si>
  <si>
    <t>A.7</t>
  </si>
  <si>
    <t>A.8</t>
  </si>
  <si>
    <t>A.9</t>
  </si>
  <si>
    <t>A.10</t>
  </si>
  <si>
    <t>B.</t>
  </si>
  <si>
    <t>B.1</t>
  </si>
  <si>
    <t>B.2</t>
  </si>
  <si>
    <t>C.</t>
  </si>
  <si>
    <t>C.1</t>
  </si>
  <si>
    <t>C.1a)</t>
  </si>
  <si>
    <t>C.1b)</t>
  </si>
  <si>
    <t>C.1c)</t>
  </si>
  <si>
    <t>C.2</t>
  </si>
  <si>
    <t>C.2a)</t>
  </si>
  <si>
    <t>C.3</t>
  </si>
  <si>
    <t>C.4</t>
  </si>
  <si>
    <t>D.</t>
  </si>
  <si>
    <t>D.1</t>
  </si>
  <si>
    <t>D.1a)</t>
  </si>
  <si>
    <t>D.1b)</t>
  </si>
  <si>
    <t>D.2</t>
  </si>
  <si>
    <t>D.2a)</t>
  </si>
  <si>
    <t>D.3</t>
  </si>
  <si>
    <t>D.4</t>
  </si>
  <si>
    <t>D.5</t>
  </si>
  <si>
    <t>E.</t>
  </si>
  <si>
    <t>E.1</t>
  </si>
  <si>
    <t>E.1a)</t>
  </si>
  <si>
    <t>E.2</t>
  </si>
  <si>
    <t>E.3</t>
  </si>
  <si>
    <t>E.4</t>
  </si>
  <si>
    <t>E.4a)</t>
  </si>
  <si>
    <t>E.4b)</t>
  </si>
  <si>
    <t>E.4c)</t>
  </si>
  <si>
    <t>E.4d)</t>
  </si>
  <si>
    <t>E.4e)</t>
  </si>
  <si>
    <t>E.5</t>
  </si>
  <si>
    <t>F.</t>
  </si>
  <si>
    <t>F.1</t>
  </si>
  <si>
    <t>F.2</t>
  </si>
  <si>
    <t>F.3</t>
  </si>
  <si>
    <t>F.3a)</t>
  </si>
  <si>
    <t>F.4</t>
  </si>
  <si>
    <t>F.4a)</t>
  </si>
  <si>
    <t>F.4b)</t>
  </si>
  <si>
    <t>F.4c)</t>
  </si>
  <si>
    <t>F.4d)</t>
  </si>
  <si>
    <t>F.4e)</t>
  </si>
  <si>
    <t>F.5</t>
  </si>
  <si>
    <t>F.6</t>
  </si>
  <si>
    <t>F.7</t>
  </si>
  <si>
    <t>F.8</t>
  </si>
  <si>
    <t>F.9</t>
  </si>
  <si>
    <t>F.10</t>
  </si>
  <si>
    <t>F.10a)</t>
  </si>
  <si>
    <t>F.10b)</t>
  </si>
  <si>
    <t>F.10c)</t>
  </si>
  <si>
    <t>F.10d)</t>
  </si>
  <si>
    <t>F.10e)</t>
  </si>
  <si>
    <t>F.10f)</t>
  </si>
  <si>
    <t>F.10g)</t>
  </si>
  <si>
    <t>F.10h)</t>
  </si>
  <si>
    <t>F.10i)</t>
  </si>
  <si>
    <t>G.</t>
  </si>
  <si>
    <t>G.1</t>
  </si>
  <si>
    <t>G.2</t>
  </si>
  <si>
    <t>G.3</t>
  </si>
  <si>
    <t>G.3a)</t>
  </si>
  <si>
    <t>G.3b)</t>
  </si>
  <si>
    <t>G.3c)</t>
  </si>
  <si>
    <t>G.4</t>
  </si>
  <si>
    <t>G.5</t>
  </si>
  <si>
    <t>G.5a)</t>
  </si>
  <si>
    <t>G.6</t>
  </si>
  <si>
    <t>G.6a)</t>
  </si>
  <si>
    <t>G.7</t>
  </si>
  <si>
    <t>G.7a)</t>
  </si>
  <si>
    <t>G.7b)</t>
  </si>
  <si>
    <t>H.</t>
  </si>
  <si>
    <t>H.1</t>
  </si>
  <si>
    <t>H.2</t>
  </si>
  <si>
    <t>H.3</t>
  </si>
  <si>
    <t>H.3a)</t>
  </si>
  <si>
    <t>H.3b)</t>
  </si>
  <si>
    <t>H.3c)</t>
  </si>
  <si>
    <t>H.3d)</t>
  </si>
  <si>
    <t>H.4</t>
  </si>
  <si>
    <t>H.4a)</t>
  </si>
  <si>
    <t>H.4b)</t>
  </si>
  <si>
    <t>H.5</t>
  </si>
  <si>
    <t>H.5a)</t>
  </si>
  <si>
    <t>H.6</t>
  </si>
  <si>
    <t>H.7</t>
  </si>
  <si>
    <t>H.8</t>
  </si>
  <si>
    <t>H.9</t>
  </si>
  <si>
    <t>I.</t>
  </si>
  <si>
    <t>I.1</t>
  </si>
  <si>
    <t>I.2</t>
  </si>
  <si>
    <t>Consumable 1 (Description and Model# ) ___________</t>
  </si>
  <si>
    <t>I.2a)</t>
  </si>
  <si>
    <t>I.3</t>
  </si>
  <si>
    <t>Consumable 2 (Description and Model# ) ___________</t>
  </si>
  <si>
    <t>I.3a)</t>
  </si>
  <si>
    <t>I.4</t>
  </si>
  <si>
    <t>Consumable 3 (Description and Model# ) ___________</t>
  </si>
  <si>
    <t>I.4a)</t>
  </si>
  <si>
    <t>I.5</t>
  </si>
  <si>
    <t>Consumable 4 (Description and Model# ) ___________</t>
  </si>
  <si>
    <t>I.5a)</t>
  </si>
  <si>
    <t>I.6</t>
  </si>
  <si>
    <t>I.7</t>
  </si>
  <si>
    <t>I.7a)</t>
  </si>
  <si>
    <t>I.7b)</t>
  </si>
  <si>
    <t>I.8</t>
  </si>
  <si>
    <t>I.9</t>
  </si>
  <si>
    <t>I.10</t>
  </si>
  <si>
    <t>I.11</t>
  </si>
  <si>
    <t>I.11a)</t>
  </si>
  <si>
    <t>J.</t>
  </si>
  <si>
    <t>J.1</t>
  </si>
  <si>
    <t>J.1a)</t>
  </si>
  <si>
    <t>Base product _________________________________</t>
  </si>
  <si>
    <t>J.1b)</t>
  </si>
  <si>
    <t>Derivative 1 model name + description _____________</t>
  </si>
  <si>
    <t>J.1c)</t>
  </si>
  <si>
    <t>Derivative 2 model name + description _____________</t>
  </si>
  <si>
    <t>J.1d)</t>
  </si>
  <si>
    <t>Derivative 3 model name + description _____________</t>
  </si>
  <si>
    <t>J.1e)</t>
  </si>
  <si>
    <t>Derivative 4 model name + description _____________</t>
  </si>
  <si>
    <t>J.1f)</t>
  </si>
  <si>
    <t>Derivative 5 model name + description _____________</t>
  </si>
  <si>
    <t>K.</t>
  </si>
  <si>
    <t>K.1</t>
  </si>
  <si>
    <t>K.1a)</t>
  </si>
  <si>
    <t>K.1b)</t>
  </si>
  <si>
    <t>K.1c)</t>
  </si>
  <si>
    <t>K.1d)</t>
  </si>
  <si>
    <t>K.2</t>
  </si>
  <si>
    <t>K.2a)</t>
  </si>
  <si>
    <t>K.2b)</t>
  </si>
  <si>
    <t>K.2c)</t>
  </si>
  <si>
    <t>K.3</t>
  </si>
  <si>
    <t>K.3a)</t>
  </si>
  <si>
    <t>K.3b)</t>
  </si>
  <si>
    <t>K.3c)</t>
  </si>
  <si>
    <t>K.3d)</t>
  </si>
  <si>
    <t>K.3e)</t>
  </si>
  <si>
    <t>L.</t>
  </si>
  <si>
    <t>L.1</t>
  </si>
  <si>
    <t>L.1a)</t>
  </si>
  <si>
    <t>L.1b)</t>
  </si>
  <si>
    <t>L.2</t>
  </si>
  <si>
    <t>L.2a)</t>
  </si>
  <si>
    <t>L.2b)</t>
  </si>
  <si>
    <t>L.3</t>
  </si>
  <si>
    <t>L.3a)</t>
  </si>
  <si>
    <t>L.3b)</t>
  </si>
  <si>
    <t>L.3c)</t>
  </si>
  <si>
    <t>L.4</t>
  </si>
  <si>
    <t>L.4a)</t>
  </si>
  <si>
    <t>L.4b)</t>
  </si>
  <si>
    <t>L.5</t>
  </si>
  <si>
    <t>L.5a)</t>
  </si>
  <si>
    <t>Additional accessory/component __________________</t>
  </si>
  <si>
    <t>L.5b)</t>
  </si>
  <si>
    <t>L.5c)</t>
  </si>
  <si>
    <t>L.5d)</t>
  </si>
  <si>
    <t>No</t>
  </si>
  <si>
    <t>Prn_Mono2: Midrange mono A4 printer</t>
  </si>
  <si>
    <t>Manufacturer's recommended/optimum monthly print volume, 80gsm pages: 3000</t>
  </si>
  <si>
    <t>Recommended number of standard users for device: 5 - 15</t>
  </si>
  <si>
    <t>A.11</t>
  </si>
  <si>
    <t>C.3a)</t>
  </si>
  <si>
    <t>C.3b)</t>
  </si>
  <si>
    <t>C.5</t>
  </si>
  <si>
    <t>D.1c)</t>
  </si>
  <si>
    <t>D.5a)</t>
  </si>
  <si>
    <t>D.5b)</t>
  </si>
  <si>
    <t>D.6</t>
  </si>
  <si>
    <t>E.5a)</t>
  </si>
  <si>
    <t>E.5b)</t>
  </si>
  <si>
    <t>E.6</t>
  </si>
  <si>
    <t>F.1a)</t>
  </si>
  <si>
    <t>F.2a)</t>
  </si>
  <si>
    <t>F.5a)</t>
  </si>
  <si>
    <t>F.5b)</t>
  </si>
  <si>
    <t>F.5c)</t>
  </si>
  <si>
    <t>F.5d)</t>
  </si>
  <si>
    <t>F.5e)</t>
  </si>
  <si>
    <t>F.11</t>
  </si>
  <si>
    <t>F.11a)</t>
  </si>
  <si>
    <t>F.11b)</t>
  </si>
  <si>
    <t>F.11c)</t>
  </si>
  <si>
    <t>F.11d)</t>
  </si>
  <si>
    <t>F.11e)</t>
  </si>
  <si>
    <t>F.11f)</t>
  </si>
  <si>
    <t>F.11g)</t>
  </si>
  <si>
    <t>F.11h)</t>
  </si>
  <si>
    <t>F.11i)</t>
  </si>
  <si>
    <t>G.3d)</t>
  </si>
  <si>
    <t>G.4a)</t>
  </si>
  <si>
    <t>G.6b)</t>
  </si>
  <si>
    <t>Prn_Mono3: Advanced mono A4 printer</t>
  </si>
  <si>
    <t>Manufacturer's recommended/optimum monthly print volume, 80gsm pages: 10000</t>
  </si>
  <si>
    <t>Recommended number of standard users for device: 15 - 30</t>
  </si>
  <si>
    <t>C.4a)</t>
  </si>
  <si>
    <t>C.4b)</t>
  </si>
  <si>
    <t>C.6</t>
  </si>
  <si>
    <t>C.6a)</t>
  </si>
  <si>
    <t>C.6b)</t>
  </si>
  <si>
    <t>C.6c)</t>
  </si>
  <si>
    <t>C.7</t>
  </si>
  <si>
    <t>C.8</t>
  </si>
  <si>
    <t>D.7</t>
  </si>
  <si>
    <t>E.2a)</t>
  </si>
  <si>
    <t>E.5c)</t>
  </si>
  <si>
    <t>F.1b)</t>
  </si>
  <si>
    <t>F.8a)</t>
  </si>
  <si>
    <t>F.8b)</t>
  </si>
  <si>
    <t>F.8c)</t>
  </si>
  <si>
    <t>F.12</t>
  </si>
  <si>
    <t>F.13</t>
  </si>
  <si>
    <t>F.14</t>
  </si>
  <si>
    <t>F.14a)</t>
  </si>
  <si>
    <t>F.14b)</t>
  </si>
  <si>
    <t>F.14c)</t>
  </si>
  <si>
    <t>F.14d)</t>
  </si>
  <si>
    <t>F.14e)</t>
  </si>
  <si>
    <t>F.14f)</t>
  </si>
  <si>
    <t>F.14g)</t>
  </si>
  <si>
    <t>F.14h)</t>
  </si>
  <si>
    <t>F.14i)</t>
  </si>
  <si>
    <t>F.14j)</t>
  </si>
  <si>
    <t>F.14k)</t>
  </si>
  <si>
    <t>G.4b)</t>
  </si>
  <si>
    <t>K.3f)</t>
  </si>
  <si>
    <t>L.1c)</t>
  </si>
  <si>
    <t>L.1d)</t>
  </si>
  <si>
    <t>L.6</t>
  </si>
  <si>
    <t>L.6a)</t>
  </si>
  <si>
    <t>L.7</t>
  </si>
  <si>
    <t>L.7a)</t>
  </si>
  <si>
    <t>L.7b)</t>
  </si>
  <si>
    <t>L.7c)</t>
  </si>
  <si>
    <t>L.7d)</t>
  </si>
  <si>
    <t>L.7e)</t>
  </si>
  <si>
    <t>L.7f)</t>
  </si>
  <si>
    <t>L.7g)</t>
  </si>
  <si>
    <t>L.7h)</t>
  </si>
  <si>
    <t>Prn_Mono4: Midrange mono A3 printer</t>
  </si>
  <si>
    <t>Recommended number of standard users for device: 15 - 20</t>
  </si>
  <si>
    <t>C.5a)</t>
  </si>
  <si>
    <t>C.5b)</t>
  </si>
  <si>
    <t>C.5c)</t>
  </si>
  <si>
    <t>D.8</t>
  </si>
  <si>
    <t>F.7a)</t>
  </si>
  <si>
    <t>F.7b)</t>
  </si>
  <si>
    <t>F.7c)</t>
  </si>
  <si>
    <t>F.7d)</t>
  </si>
  <si>
    <t>F.7e)</t>
  </si>
  <si>
    <t>F.12a)</t>
  </si>
  <si>
    <t>F.12b)</t>
  </si>
  <si>
    <t>F.12c)</t>
  </si>
  <si>
    <t>F.12d)</t>
  </si>
  <si>
    <t>F.12e)</t>
  </si>
  <si>
    <t>F.12f)</t>
  </si>
  <si>
    <t>F.12g)</t>
  </si>
  <si>
    <t>F.12h)</t>
  </si>
  <si>
    <t>F.12i)</t>
  </si>
  <si>
    <t>F.12j)</t>
  </si>
  <si>
    <t>F.12k)</t>
  </si>
  <si>
    <t>Prn_Mono5: Advanced mono A3 printer</t>
  </si>
  <si>
    <t>Manufacturer's recommended/optimum monthly print volume, 80gsm pages: 20000</t>
  </si>
  <si>
    <t>Recommended number of standard users for device: 20 - 30</t>
  </si>
  <si>
    <t>F.13a)</t>
  </si>
  <si>
    <t>F.13b)</t>
  </si>
  <si>
    <t>F.13c)</t>
  </si>
  <si>
    <t>F.13d)</t>
  </si>
  <si>
    <t>F.13e)</t>
  </si>
  <si>
    <t>F.13f)</t>
  </si>
  <si>
    <t>F.13g)</t>
  </si>
  <si>
    <t>F.13h)</t>
  </si>
  <si>
    <t>F.13i)</t>
  </si>
  <si>
    <t>F.13j)</t>
  </si>
  <si>
    <t>F.13k)</t>
  </si>
  <si>
    <t>Prn_Colour1: Entry-level colour A4 colour printer</t>
  </si>
  <si>
    <t>C.7a)</t>
  </si>
  <si>
    <t>C.7b)</t>
  </si>
  <si>
    <t>C.9</t>
  </si>
  <si>
    <t>F.8d)</t>
  </si>
  <si>
    <t>F.8e)</t>
  </si>
  <si>
    <t>F.8f)</t>
  </si>
  <si>
    <t>F.8g)</t>
  </si>
  <si>
    <t>F.8h)</t>
  </si>
  <si>
    <t>F.8i)</t>
  </si>
  <si>
    <t>H.10</t>
  </si>
  <si>
    <t>H.11</t>
  </si>
  <si>
    <t>Consumable 5 (Description and Model# ) ___________</t>
  </si>
  <si>
    <t>I.6a)</t>
  </si>
  <si>
    <t>Consumable 6 (Description and Model# ) ___________</t>
  </si>
  <si>
    <t>Consumable 7 (Description and Model# ) ___________</t>
  </si>
  <si>
    <t>I.8a)</t>
  </si>
  <si>
    <t>Consumable 8 (Description and Model# ) ___________</t>
  </si>
  <si>
    <t>I.9a)</t>
  </si>
  <si>
    <t>Consumable 9 (Description and Model# ) ___________</t>
  </si>
  <si>
    <t>I.10a)</t>
  </si>
  <si>
    <t>Consumable 10 (Description and Model# ) __________</t>
  </si>
  <si>
    <t>I.12</t>
  </si>
  <si>
    <t>Consumable 11 (Description and Model# ) __________</t>
  </si>
  <si>
    <t>I.12a)</t>
  </si>
  <si>
    <t>I.13</t>
  </si>
  <si>
    <t>Consumable 12 (Description and Model# ) __________</t>
  </si>
  <si>
    <t>I.13a)</t>
  </si>
  <si>
    <t>I.14</t>
  </si>
  <si>
    <t>I.15</t>
  </si>
  <si>
    <t>I.16</t>
  </si>
  <si>
    <t>I.17</t>
  </si>
  <si>
    <t>I.18</t>
  </si>
  <si>
    <t>I.18a)</t>
  </si>
  <si>
    <t>I.18b)</t>
  </si>
  <si>
    <t>Prn_Colour2: Entry-level colour A3 colour printer</t>
  </si>
  <si>
    <t>Prn_Colour3: Midrange colour A4 printer</t>
  </si>
  <si>
    <t>C.3c)</t>
  </si>
  <si>
    <t>C.10</t>
  </si>
  <si>
    <t>C.11</t>
  </si>
  <si>
    <t>F.6a)</t>
  </si>
  <si>
    <t>F.6b)</t>
  </si>
  <si>
    <t>F.6c)</t>
  </si>
  <si>
    <t>F.6d)</t>
  </si>
  <si>
    <t>F.6e)</t>
  </si>
  <si>
    <t>I.15a)</t>
  </si>
  <si>
    <t>I.15b)</t>
  </si>
  <si>
    <t>I.19</t>
  </si>
  <si>
    <t>I.19a)</t>
  </si>
  <si>
    <t>I.19b)</t>
  </si>
  <si>
    <t>Additional paper tray ___________________________</t>
  </si>
  <si>
    <t>L.1e)</t>
  </si>
  <si>
    <t>L.4c)</t>
  </si>
  <si>
    <t>L.6b)</t>
  </si>
  <si>
    <t>L.6c)</t>
  </si>
  <si>
    <t>L.6d)</t>
  </si>
  <si>
    <t>Prn_Colour4: Advanced colour A4 printer</t>
  </si>
  <si>
    <t>Manufacturer's recommended/optimum monthly print volume, 80gsm pages: 5000</t>
  </si>
  <si>
    <t>C.12</t>
  </si>
  <si>
    <t>D.2b)</t>
  </si>
  <si>
    <t>D.2c)</t>
  </si>
  <si>
    <t>D.3a)</t>
  </si>
  <si>
    <t>D.6a)</t>
  </si>
  <si>
    <t>D.6b)</t>
  </si>
  <si>
    <t>L.6e)</t>
  </si>
  <si>
    <t>L.6f)</t>
  </si>
  <si>
    <t>L.6g)</t>
  </si>
  <si>
    <t>L.6h)</t>
  </si>
  <si>
    <t>Prn_Colour5: Midrange colour A3 printer</t>
  </si>
  <si>
    <t>D.2d)</t>
  </si>
  <si>
    <t>D.9</t>
  </si>
  <si>
    <t>Prn_Colour6: Advanced colour A3 printer</t>
  </si>
  <si>
    <t>MF1: Entry-level A4/A3 mono MFP</t>
  </si>
  <si>
    <t>Manufacturer's recommended/optimum monthly print volume, 80gsm pages: 2500</t>
  </si>
  <si>
    <t>B.2a)</t>
  </si>
  <si>
    <t>B.3</t>
  </si>
  <si>
    <t>B.3a)</t>
  </si>
  <si>
    <t>B.3b)</t>
  </si>
  <si>
    <t>B.3c)</t>
  </si>
  <si>
    <t>B.3d)</t>
  </si>
  <si>
    <t>C.2b)</t>
  </si>
  <si>
    <t>C.2c)</t>
  </si>
  <si>
    <t>C.3d)</t>
  </si>
  <si>
    <t>C.3e)</t>
  </si>
  <si>
    <t>C.3f)</t>
  </si>
  <si>
    <t>C.3g)</t>
  </si>
  <si>
    <t>C.3h)</t>
  </si>
  <si>
    <t>C.3i)</t>
  </si>
  <si>
    <t>C.4c)</t>
  </si>
  <si>
    <t>C.4d)</t>
  </si>
  <si>
    <t>C.4e)</t>
  </si>
  <si>
    <t>C.4f)</t>
  </si>
  <si>
    <t>C.4g)</t>
  </si>
  <si>
    <t>C.4h)</t>
  </si>
  <si>
    <t>E.5d)</t>
  </si>
  <si>
    <t>E.5e)</t>
  </si>
  <si>
    <t>F.1c)</t>
  </si>
  <si>
    <t>F.10j)</t>
  </si>
  <si>
    <t>F.10k)</t>
  </si>
  <si>
    <t>F.10l)</t>
  </si>
  <si>
    <t>F.10m)</t>
  </si>
  <si>
    <t>F.10n)</t>
  </si>
  <si>
    <t>F.10o)</t>
  </si>
  <si>
    <t>F.10p)</t>
  </si>
  <si>
    <t>F.10q)</t>
  </si>
  <si>
    <t>F.10r)</t>
  </si>
  <si>
    <t>F.10s)</t>
  </si>
  <si>
    <t>H.4c)</t>
  </si>
  <si>
    <t>H.4d)</t>
  </si>
  <si>
    <t>H.5b)</t>
  </si>
  <si>
    <t>H.6a)</t>
  </si>
  <si>
    <t>K.3g)</t>
  </si>
  <si>
    <t>K.3h)</t>
  </si>
  <si>
    <t>K.3i)</t>
  </si>
  <si>
    <t>L.4d)</t>
  </si>
  <si>
    <t>L.4e)</t>
  </si>
  <si>
    <t>L.4f)</t>
  </si>
  <si>
    <t>Embedded application __________________________</t>
  </si>
  <si>
    <t>L.4g)</t>
  </si>
  <si>
    <t>L.4h)</t>
  </si>
  <si>
    <t>L.4i)</t>
  </si>
  <si>
    <t>Additional stand _______________________________</t>
  </si>
  <si>
    <t>Additional interface ____________________________</t>
  </si>
  <si>
    <t>L.8</t>
  </si>
  <si>
    <t>L.8a)</t>
  </si>
  <si>
    <t>L.8b)</t>
  </si>
  <si>
    <t>L.8c)</t>
  </si>
  <si>
    <t>L.8d)</t>
  </si>
  <si>
    <t>L.8e)</t>
  </si>
  <si>
    <t>L.8f)</t>
  </si>
  <si>
    <t>L.8g)</t>
  </si>
  <si>
    <t>L.8h)</t>
  </si>
  <si>
    <t>MF2: Midrange A4/A3 mono MFP</t>
  </si>
  <si>
    <t>Recommended number of standard users for device: 6 - 15</t>
  </si>
  <si>
    <t>C.8a)</t>
  </si>
  <si>
    <t>MF3: Advanced A4/A3 mono MFP</t>
  </si>
  <si>
    <t>Recommended number of standard users for device: 16 - 30</t>
  </si>
  <si>
    <t>B.4</t>
  </si>
  <si>
    <t>C.4i)</t>
  </si>
  <si>
    <t>C.7c)</t>
  </si>
  <si>
    <t>C.9a)</t>
  </si>
  <si>
    <t>C.13</t>
  </si>
  <si>
    <t>C.14</t>
  </si>
  <si>
    <t>F.2b)</t>
  </si>
  <si>
    <t>F.13l)</t>
  </si>
  <si>
    <t>F.13m)</t>
  </si>
  <si>
    <t>F.13n)</t>
  </si>
  <si>
    <t>F.13o)</t>
  </si>
  <si>
    <t>F.13p)</t>
  </si>
  <si>
    <t>F.13q)</t>
  </si>
  <si>
    <t>F.13r)</t>
  </si>
  <si>
    <t>F.13s)</t>
  </si>
  <si>
    <t>F.13t)</t>
  </si>
  <si>
    <t>H.5c)</t>
  </si>
  <si>
    <t>L.2c)</t>
  </si>
  <si>
    <t>Additional finisher _____________________________</t>
  </si>
  <si>
    <t>L.2d)</t>
  </si>
  <si>
    <t>L.2e)</t>
  </si>
  <si>
    <t>L.2f)</t>
  </si>
  <si>
    <t>L.2g)</t>
  </si>
  <si>
    <t>Additional output tray ___________________________</t>
  </si>
  <si>
    <t>L.2h)</t>
  </si>
  <si>
    <t>Memory upgrade ______________________________</t>
  </si>
  <si>
    <t>L.8i)</t>
  </si>
  <si>
    <t>L.8j)</t>
  </si>
  <si>
    <t>L.8k)</t>
  </si>
  <si>
    <t>L.8l)</t>
  </si>
  <si>
    <t>MF4: Midrange A3 mono MFP</t>
  </si>
  <si>
    <t>Manufacturer's recommended/optimum monthly print volume, 80gsm pages: 15000</t>
  </si>
  <si>
    <t>C.4j)</t>
  </si>
  <si>
    <t>D.1d)</t>
  </si>
  <si>
    <t>F.14l)</t>
  </si>
  <si>
    <t>F.14m)</t>
  </si>
  <si>
    <t>F.14n)</t>
  </si>
  <si>
    <t>F.14o)</t>
  </si>
  <si>
    <t>F.14p)</t>
  </si>
  <si>
    <t>F.14q)</t>
  </si>
  <si>
    <t>F.14r)</t>
  </si>
  <si>
    <t>F.14s)</t>
  </si>
  <si>
    <t>F.14t)</t>
  </si>
  <si>
    <t>High-capacity paper tray ________________________</t>
  </si>
  <si>
    <t>L.2i)</t>
  </si>
  <si>
    <t>L.2j)</t>
  </si>
  <si>
    <t>L.6i)</t>
  </si>
  <si>
    <t>MF5: Advanced A3 mono MFP</t>
  </si>
  <si>
    <t>Manufacturer's recommended/optimum monthly print volume, 80gsm pages: 30000</t>
  </si>
  <si>
    <t>Recommended number of standard users for device: 31 - 50</t>
  </si>
  <si>
    <t>C.15</t>
  </si>
  <si>
    <t>L.4j)</t>
  </si>
  <si>
    <t>L.4k)</t>
  </si>
  <si>
    <t>L.4l)</t>
  </si>
  <si>
    <t>L.4m)</t>
  </si>
  <si>
    <t>Support for job retention features:</t>
  </si>
  <si>
    <t>MF6: High-end A3 mono MFP</t>
  </si>
  <si>
    <t>Manufacturer's recommended/optimum monthly print volume, 80gsm pages: 60000</t>
  </si>
  <si>
    <t>Recommended number of standard users for device: 51 - 100</t>
  </si>
  <si>
    <t>L.2k)</t>
  </si>
  <si>
    <t>MF_Prod: Mono production printer</t>
  </si>
  <si>
    <t>Manufacturer's recommended/optimum monthly print volume, 80gsm pages: 150000</t>
  </si>
  <si>
    <t>C.9b)</t>
  </si>
  <si>
    <t>C.9c)</t>
  </si>
  <si>
    <t>C.11a)</t>
  </si>
  <si>
    <t>C.16</t>
  </si>
  <si>
    <t>C.17</t>
  </si>
  <si>
    <t>D.7a)</t>
  </si>
  <si>
    <t>I.9b)</t>
  </si>
  <si>
    <t>L.2l)</t>
  </si>
  <si>
    <t>L.2m)</t>
  </si>
  <si>
    <t>L.2n)</t>
  </si>
  <si>
    <t>L.2o)</t>
  </si>
  <si>
    <t>L.2p)</t>
  </si>
  <si>
    <t>L.2q)</t>
  </si>
  <si>
    <t>L.2r)</t>
  </si>
  <si>
    <t>L.2s)</t>
  </si>
  <si>
    <t>L.2t)</t>
  </si>
  <si>
    <t>L.2u)</t>
  </si>
  <si>
    <t>L.3d)</t>
  </si>
  <si>
    <t>L.3e)</t>
  </si>
  <si>
    <t>L.3f)</t>
  </si>
  <si>
    <t>L.3g)</t>
  </si>
  <si>
    <t>L.3h)</t>
  </si>
  <si>
    <t>L.3i)</t>
  </si>
  <si>
    <t>L.3j)</t>
  </si>
  <si>
    <t>L.3k)</t>
  </si>
  <si>
    <t>L.3l)</t>
  </si>
  <si>
    <t>L.3m)</t>
  </si>
  <si>
    <t>L.6j)</t>
  </si>
  <si>
    <t>L.6k)</t>
  </si>
  <si>
    <t>L.6l)</t>
  </si>
  <si>
    <t>L.6m)</t>
  </si>
  <si>
    <t>L.6n)</t>
  </si>
  <si>
    <t>L.6o)</t>
  </si>
  <si>
    <t>L.6p)</t>
  </si>
  <si>
    <t>MFC1: Entry-level A4/A3 colour MFP</t>
  </si>
  <si>
    <t>C.2d)</t>
  </si>
  <si>
    <t>C.5d)</t>
  </si>
  <si>
    <t>C.5e)</t>
  </si>
  <si>
    <t>C.5f)</t>
  </si>
  <si>
    <t>C.5g)</t>
  </si>
  <si>
    <t>C.5h)</t>
  </si>
  <si>
    <t>C.5i)</t>
  </si>
  <si>
    <t>C.5j)</t>
  </si>
  <si>
    <t>F.3b)</t>
  </si>
  <si>
    <t>F.3c)</t>
  </si>
  <si>
    <t>F.3d)</t>
  </si>
  <si>
    <t>F.3e)</t>
  </si>
  <si>
    <t>F.9a)</t>
  </si>
  <si>
    <t>F.9b)</t>
  </si>
  <si>
    <t>F.9c)</t>
  </si>
  <si>
    <t>F.9d)</t>
  </si>
  <si>
    <t>F.9e)</t>
  </si>
  <si>
    <t>F.9f)</t>
  </si>
  <si>
    <t>F.9g)</t>
  </si>
  <si>
    <t>F.9h)</t>
  </si>
  <si>
    <t>F.9i)</t>
  </si>
  <si>
    <t>F.9j)</t>
  </si>
  <si>
    <t>F.9k)</t>
  </si>
  <si>
    <t>F.9l)</t>
  </si>
  <si>
    <t>F.9m)</t>
  </si>
  <si>
    <t>F.9n)</t>
  </si>
  <si>
    <t>F.9o)</t>
  </si>
  <si>
    <t>F.9p)</t>
  </si>
  <si>
    <t>F.9q)</t>
  </si>
  <si>
    <t>F.9r)</t>
  </si>
  <si>
    <t>MFC2: Midrange A4/A3 colour MFP</t>
  </si>
  <si>
    <t>C.10a)</t>
  </si>
  <si>
    <t>I.20</t>
  </si>
  <si>
    <t>MFC3: Advanced A4/A3 colour MFP</t>
  </si>
  <si>
    <t>Manufacturer's recommended/optimum monthly print volume, 80gsm pages: 7500</t>
  </si>
  <si>
    <t>MFC4: Midrange A3 colour MFP</t>
  </si>
  <si>
    <t>MFC5: Advanced A3 colour MFP</t>
  </si>
  <si>
    <t>B.5</t>
  </si>
  <si>
    <t>B.5a)</t>
  </si>
  <si>
    <t>B.5b)</t>
  </si>
  <si>
    <t>B.5c)</t>
  </si>
  <si>
    <t>B.5d)</t>
  </si>
  <si>
    <t>B.6</t>
  </si>
  <si>
    <t>C.10b)</t>
  </si>
  <si>
    <t>C.10c)</t>
  </si>
  <si>
    <t>C.12a)</t>
  </si>
  <si>
    <t>C.18</t>
  </si>
  <si>
    <t>MFC6: High-end A3 colour MFP</t>
  </si>
  <si>
    <t>Recommended number of standard users for device: 50 - 100</t>
  </si>
  <si>
    <t>F.13u)</t>
  </si>
  <si>
    <t>MFC_Prod: Colour production printer</t>
  </si>
  <si>
    <t>Manufacturer's recommended/optimum monthly print volume, 80gsm pages: 80000</t>
  </si>
  <si>
    <t>Prn_LF1: Large format printer, A1/A2</t>
  </si>
  <si>
    <t>Recommended number of standard users for device: 1 - 3</t>
  </si>
  <si>
    <t>A.3a)</t>
  </si>
  <si>
    <t>C.1d)</t>
  </si>
  <si>
    <t>C.1e)</t>
  </si>
  <si>
    <t>C.1f)</t>
  </si>
  <si>
    <t>C.1g)</t>
  </si>
  <si>
    <t>C.13a)</t>
  </si>
  <si>
    <t>D.4a)</t>
  </si>
  <si>
    <t>D.4b)</t>
  </si>
  <si>
    <t>D.4c)</t>
  </si>
  <si>
    <t>D.4d)</t>
  </si>
  <si>
    <t>E.2b)</t>
  </si>
  <si>
    <t>E.2c)</t>
  </si>
  <si>
    <t>E.7</t>
  </si>
  <si>
    <t>E.8</t>
  </si>
  <si>
    <t>E.8a)</t>
  </si>
  <si>
    <t>E.8b)</t>
  </si>
  <si>
    <t>E.8c)</t>
  </si>
  <si>
    <t>E.8d)</t>
  </si>
  <si>
    <t>E.8e)</t>
  </si>
  <si>
    <t>E.8f)</t>
  </si>
  <si>
    <t>E.8g)</t>
  </si>
  <si>
    <t>E.8h)</t>
  </si>
  <si>
    <t>E.8i)</t>
  </si>
  <si>
    <t>E.8j)</t>
  </si>
  <si>
    <t>G.8</t>
  </si>
  <si>
    <t>G.9</t>
  </si>
  <si>
    <t>H.1a)</t>
  </si>
  <si>
    <t>H.1b)</t>
  </si>
  <si>
    <t>H.1c)</t>
  </si>
  <si>
    <t>H.1d)</t>
  </si>
  <si>
    <t>H.1e)</t>
  </si>
  <si>
    <t>H.1f)</t>
  </si>
  <si>
    <t>I.1a)</t>
  </si>
  <si>
    <t>I.1b)</t>
  </si>
  <si>
    <t>I.1c)</t>
  </si>
  <si>
    <t>I.1d)</t>
  </si>
  <si>
    <t>I.2b)</t>
  </si>
  <si>
    <t>I.2c)</t>
  </si>
  <si>
    <t>I.3b)</t>
  </si>
  <si>
    <t>I.3c)</t>
  </si>
  <si>
    <t>I.3d)</t>
  </si>
  <si>
    <t>I.3e)</t>
  </si>
  <si>
    <t>I.3f)</t>
  </si>
  <si>
    <t>J.1g)</t>
  </si>
  <si>
    <t>J.1h)</t>
  </si>
  <si>
    <t>J.1i)</t>
  </si>
  <si>
    <t>J.1j)</t>
  </si>
  <si>
    <t>J.1k)</t>
  </si>
  <si>
    <t>J.1l)</t>
  </si>
  <si>
    <t>J.1m)</t>
  </si>
  <si>
    <t>Consumable 13 (Description and Model# ) __________</t>
  </si>
  <si>
    <t>J.1n)</t>
  </si>
  <si>
    <t>Consumable 14 (Description and Model# ) __________</t>
  </si>
  <si>
    <t>J.1o)</t>
  </si>
  <si>
    <t>Consumable 15 (Description and Model# ) __________</t>
  </si>
  <si>
    <t>J.1p)</t>
  </si>
  <si>
    <t>Consumable 16 (Description and Model# ) __________</t>
  </si>
  <si>
    <t>J.1q)</t>
  </si>
  <si>
    <t>Consumable 17 (Description and Model# ) __________</t>
  </si>
  <si>
    <t>J.1r)</t>
  </si>
  <si>
    <t>Consumable 18 (Description and Model# ) __________</t>
  </si>
  <si>
    <t>J.1s)</t>
  </si>
  <si>
    <t>Consumable 19 (Description and Model# ) __________</t>
  </si>
  <si>
    <t>J.1t)</t>
  </si>
  <si>
    <t>Consumable 20 (Description and Model# ) __________</t>
  </si>
  <si>
    <t>J.2</t>
  </si>
  <si>
    <t>J.2a)</t>
  </si>
  <si>
    <t>J.2b)</t>
  </si>
  <si>
    <t>J.2c)</t>
  </si>
  <si>
    <t>J.2d)</t>
  </si>
  <si>
    <t>Other paper __________________________________</t>
  </si>
  <si>
    <t>J.2e)</t>
  </si>
  <si>
    <t>J.2f)</t>
  </si>
  <si>
    <t>J.2g)</t>
  </si>
  <si>
    <t>J.2h)</t>
  </si>
  <si>
    <t>J.2i)</t>
  </si>
  <si>
    <t>K.4</t>
  </si>
  <si>
    <t>K.5</t>
  </si>
  <si>
    <t>K.5a)</t>
  </si>
  <si>
    <t>K.5b)</t>
  </si>
  <si>
    <t>Finishing accessory ___________________________</t>
  </si>
  <si>
    <t>K.5c)</t>
  </si>
  <si>
    <t>K.5d)</t>
  </si>
  <si>
    <t>Other paper handling option _____________________</t>
  </si>
  <si>
    <t>K.6</t>
  </si>
  <si>
    <t>K.6a)</t>
  </si>
  <si>
    <t>K.6b)</t>
  </si>
  <si>
    <t>K.6c)</t>
  </si>
  <si>
    <t>K.6d)</t>
  </si>
  <si>
    <t>K.7</t>
  </si>
  <si>
    <t>K.7a)</t>
  </si>
  <si>
    <t>K.7b)</t>
  </si>
  <si>
    <t>K.7c)</t>
  </si>
  <si>
    <t>K.7d)</t>
  </si>
  <si>
    <t>K.7e)</t>
  </si>
  <si>
    <t>K.7f)</t>
  </si>
  <si>
    <t>K.7g)</t>
  </si>
  <si>
    <t>K.7h)</t>
  </si>
  <si>
    <r>
      <t>State recommended maximum print volume per month (m</t>
    </r>
    <r>
      <rPr>
        <vertAlign val="superscript"/>
        <sz val="10"/>
        <rFont val="Arial"/>
        <family val="2"/>
      </rPr>
      <t>2</t>
    </r>
    <r>
      <rPr>
        <sz val="10"/>
        <rFont val="Arial"/>
        <family val="2"/>
      </rPr>
      <t>)</t>
    </r>
  </si>
  <si>
    <t>Prn_LF2: Entry-level large format printer, A0</t>
  </si>
  <si>
    <t>E.1b)</t>
  </si>
  <si>
    <t>E.9</t>
  </si>
  <si>
    <t>E.10</t>
  </si>
  <si>
    <t>E.10a)</t>
  </si>
  <si>
    <t>E.10b)</t>
  </si>
  <si>
    <t>E.10c)</t>
  </si>
  <si>
    <t>E.10d)</t>
  </si>
  <si>
    <t>E.10e)</t>
  </si>
  <si>
    <t>E.10f)</t>
  </si>
  <si>
    <t>E.10g)</t>
  </si>
  <si>
    <t>E.10h)</t>
  </si>
  <si>
    <t>E.10i)</t>
  </si>
  <si>
    <t>E.10j)</t>
  </si>
  <si>
    <t>G.4c)</t>
  </si>
  <si>
    <t>Prn_LF3: Advanced large format printer, A0</t>
  </si>
  <si>
    <t>Recommended number of standard users for device: 1 - 10</t>
  </si>
  <si>
    <t>C.1h)</t>
  </si>
  <si>
    <t>C.14a)</t>
  </si>
  <si>
    <t>MF_LF1: Multifunction large format printer</t>
  </si>
  <si>
    <t>A.6a)</t>
  </si>
  <si>
    <t>A.6b)</t>
  </si>
  <si>
    <t>A.6c)</t>
  </si>
  <si>
    <t>C.15a)</t>
  </si>
  <si>
    <t>C.15b)</t>
  </si>
  <si>
    <t>C.15c)</t>
  </si>
  <si>
    <t>C.15d)</t>
  </si>
  <si>
    <t>C.15e)</t>
  </si>
  <si>
    <t>C.15f)</t>
  </si>
  <si>
    <t>C.16a)</t>
  </si>
  <si>
    <t>C.16b)</t>
  </si>
  <si>
    <t>C.17a)</t>
  </si>
  <si>
    <t>C.17b)</t>
  </si>
  <si>
    <t>C.17c)</t>
  </si>
  <si>
    <t>C.17d)</t>
  </si>
  <si>
    <t>C.17e)</t>
  </si>
  <si>
    <t>C.17f)</t>
  </si>
  <si>
    <t>C.17g)</t>
  </si>
  <si>
    <t>C.19</t>
  </si>
  <si>
    <t>C.20</t>
  </si>
  <si>
    <t>D.5c)</t>
  </si>
  <si>
    <t>D.5d)</t>
  </si>
  <si>
    <t>Prn_Port: Portable printer</t>
  </si>
  <si>
    <t>Manufacturer's recommended/optimum monthly print volume, 80gsm pages: 200</t>
  </si>
  <si>
    <t>E.3a)</t>
  </si>
  <si>
    <t>E.3b)</t>
  </si>
  <si>
    <t>E.3c)</t>
  </si>
  <si>
    <t>F.1d)</t>
  </si>
  <si>
    <t>F.1e)</t>
  </si>
  <si>
    <t>F.7f)</t>
  </si>
  <si>
    <t>I.10b)</t>
  </si>
  <si>
    <t>Prn_Impact1: Slip/POS printer</t>
  </si>
  <si>
    <t>E.1c)</t>
  </si>
  <si>
    <t>E.6a)</t>
  </si>
  <si>
    <t>E.6b)</t>
  </si>
  <si>
    <t>G.1a)</t>
  </si>
  <si>
    <t>G.1b)</t>
  </si>
  <si>
    <t>G.1c)</t>
  </si>
  <si>
    <t>G.1d)</t>
  </si>
  <si>
    <t>G.1e)</t>
  </si>
  <si>
    <t>G.1f)</t>
  </si>
  <si>
    <t>H.2a)</t>
  </si>
  <si>
    <t>H.2b)</t>
  </si>
  <si>
    <t>H.2c)</t>
  </si>
  <si>
    <t>J.3</t>
  </si>
  <si>
    <t>J.4</t>
  </si>
  <si>
    <t>J.4a)</t>
  </si>
  <si>
    <t>J.4b)</t>
  </si>
  <si>
    <t>J.5</t>
  </si>
  <si>
    <t>J.5a)</t>
  </si>
  <si>
    <t>J.5b)</t>
  </si>
  <si>
    <t>J.5c)</t>
  </si>
  <si>
    <t>J.5d)</t>
  </si>
  <si>
    <t>Prn_Impact2: Entry-level impact printer</t>
  </si>
  <si>
    <t>D.2e)</t>
  </si>
  <si>
    <t>D.2f)</t>
  </si>
  <si>
    <t>D.2g)</t>
  </si>
  <si>
    <t>D.2h)</t>
  </si>
  <si>
    <t>G.5b)</t>
  </si>
  <si>
    <t>G.5c)</t>
  </si>
  <si>
    <t>G.7c)</t>
  </si>
  <si>
    <t>G.7d)</t>
  </si>
  <si>
    <t>G.8a)</t>
  </si>
  <si>
    <t>G.8b)</t>
  </si>
  <si>
    <t>G.9a)</t>
  </si>
  <si>
    <t>G.10</t>
  </si>
  <si>
    <t>G.11</t>
  </si>
  <si>
    <t>G.12</t>
  </si>
  <si>
    <t>G.13</t>
  </si>
  <si>
    <t>K.4a)</t>
  </si>
  <si>
    <t>K.4b)</t>
  </si>
  <si>
    <t>Prn_Impact3: Advanced impact printer</t>
  </si>
  <si>
    <t>K.5e)</t>
  </si>
  <si>
    <t>K.5f)</t>
  </si>
  <si>
    <t>K.5g)</t>
  </si>
  <si>
    <t>K.5h)</t>
  </si>
  <si>
    <t>Scan_Doc1: Desktop document scanner</t>
  </si>
  <si>
    <t>C.2e)</t>
  </si>
  <si>
    <t>E.3d)</t>
  </si>
  <si>
    <t>E.3e)</t>
  </si>
  <si>
    <t>E.3f)</t>
  </si>
  <si>
    <t>E.3g)</t>
  </si>
  <si>
    <t>F.6f)</t>
  </si>
  <si>
    <t>Alternative kit _________________________________</t>
  </si>
  <si>
    <t>Additional software ____________________________</t>
  </si>
  <si>
    <t>Scan_Doc2: Entry-level document scanner</t>
  </si>
  <si>
    <t>E.4f)</t>
  </si>
  <si>
    <t>E.4g)</t>
  </si>
  <si>
    <t>Scan_Doc3: Midrange document scanner</t>
  </si>
  <si>
    <t>Scan_Doc4: Advanced document scanner</t>
  </si>
  <si>
    <t>H.7a)</t>
  </si>
  <si>
    <t>H.12</t>
  </si>
  <si>
    <t>H.13</t>
  </si>
  <si>
    <t>Scan_Doc_Prod: Production document scanner</t>
  </si>
  <si>
    <t>Scan_Doc_Net: Network document scanner</t>
  </si>
  <si>
    <t>Scan_Doc_Port: Portable document scanner</t>
  </si>
  <si>
    <t>D.1e)</t>
  </si>
  <si>
    <t>D.1f)</t>
  </si>
  <si>
    <t>D.1g)</t>
  </si>
  <si>
    <t>Scan_Img: Desktop image scanner</t>
  </si>
  <si>
    <t>H.2d)</t>
  </si>
  <si>
    <t>I.2d)</t>
  </si>
  <si>
    <t>I.2e)</t>
  </si>
  <si>
    <t>I.2f)</t>
  </si>
  <si>
    <t>I.4b)</t>
  </si>
  <si>
    <t>I.4c)</t>
  </si>
  <si>
    <t>I.4d)</t>
  </si>
  <si>
    <t>I.5b)</t>
  </si>
  <si>
    <t>I.5c)</t>
  </si>
  <si>
    <t>I.6b)</t>
  </si>
  <si>
    <t>I.6c)</t>
  </si>
  <si>
    <t>I.6d)</t>
  </si>
  <si>
    <t>I.8b)</t>
  </si>
  <si>
    <t>I.8c)</t>
  </si>
  <si>
    <t>I.8d)</t>
  </si>
  <si>
    <t>I.8e)</t>
  </si>
  <si>
    <t>I.8f)</t>
  </si>
  <si>
    <t>I.8g)</t>
  </si>
  <si>
    <t>I.8h)</t>
  </si>
  <si>
    <t>I.8i)</t>
  </si>
  <si>
    <t>I.9c)</t>
  </si>
  <si>
    <t>Additional document handling ____________________</t>
  </si>
  <si>
    <t>I.9d)</t>
  </si>
  <si>
    <t>I.10c)</t>
  </si>
  <si>
    <t>I.11b)</t>
  </si>
  <si>
    <t>I.11c)</t>
  </si>
  <si>
    <t>I.11d)</t>
  </si>
  <si>
    <t>Scan_LF1: Basic large-format image scanner</t>
  </si>
  <si>
    <t>A.2a)</t>
  </si>
  <si>
    <t>A.4a)</t>
  </si>
  <si>
    <t>D.3b)</t>
  </si>
  <si>
    <t>D.8a)</t>
  </si>
  <si>
    <t>E.6c)</t>
  </si>
  <si>
    <t>E.6d)</t>
  </si>
  <si>
    <t>G.2a)</t>
  </si>
  <si>
    <t>G.2b)</t>
  </si>
  <si>
    <t>G.2c)</t>
  </si>
  <si>
    <t>G.2d)</t>
  </si>
  <si>
    <t>H.1g)</t>
  </si>
  <si>
    <t>Derivative 6 model name + description _____________</t>
  </si>
  <si>
    <t>H.1h)</t>
  </si>
  <si>
    <t>Derivative 7 model name + description _____________</t>
  </si>
  <si>
    <t>H.1i)</t>
  </si>
  <si>
    <t>Derivative 8 model name + description _____________</t>
  </si>
  <si>
    <t>Alternative stand ______________________________</t>
  </si>
  <si>
    <t>J.3a)</t>
  </si>
  <si>
    <t>J.3b)</t>
  </si>
  <si>
    <t>J.3c)</t>
  </si>
  <si>
    <t>J.3d)</t>
  </si>
  <si>
    <t>J.4c)</t>
  </si>
  <si>
    <t>Scan_LF2: Advanced large-format image scanner</t>
  </si>
  <si>
    <t>A.1a)</t>
  </si>
  <si>
    <t>Scan_BC1: Barcode scanner</t>
  </si>
  <si>
    <t>C.7d)</t>
  </si>
  <si>
    <t>C.7e)</t>
  </si>
  <si>
    <t>C.7f)</t>
  </si>
  <si>
    <t>C.7g)</t>
  </si>
  <si>
    <t>C.7h)</t>
  </si>
  <si>
    <t>C.7i)</t>
  </si>
  <si>
    <t>C.7j)</t>
  </si>
  <si>
    <t>C.7k)</t>
  </si>
  <si>
    <t>C.7l)</t>
  </si>
  <si>
    <t>C.7m)</t>
  </si>
  <si>
    <t>D.7b)</t>
  </si>
  <si>
    <t>E.1d)</t>
  </si>
  <si>
    <t>F.1f)</t>
  </si>
  <si>
    <t>Additional interface cable _______________________</t>
  </si>
  <si>
    <t>Scan_BC2: Cordless barcode scanner</t>
  </si>
  <si>
    <t>D.6c)</t>
  </si>
  <si>
    <t>E.2d)</t>
  </si>
  <si>
    <t>E.9a)</t>
  </si>
  <si>
    <t>E.9b)</t>
  </si>
  <si>
    <t>E.9c)</t>
  </si>
  <si>
    <t>E.9d)</t>
  </si>
  <si>
    <t>H.5d)</t>
  </si>
  <si>
    <t>Prn_BC1: Portable barcode/label printer</t>
  </si>
  <si>
    <t>C.10d)</t>
  </si>
  <si>
    <t>C.10e)</t>
  </si>
  <si>
    <t>C.13b)</t>
  </si>
  <si>
    <t>C.13c)</t>
  </si>
  <si>
    <t>C.13d)</t>
  </si>
  <si>
    <t>C.13e)</t>
  </si>
  <si>
    <t>Alternative media ______________________________</t>
  </si>
  <si>
    <t>H.2e)</t>
  </si>
  <si>
    <t>H.2f)</t>
  </si>
  <si>
    <t>H.2g)</t>
  </si>
  <si>
    <t>H.2h)</t>
  </si>
  <si>
    <t>H.4e)</t>
  </si>
  <si>
    <t>H.4f)</t>
  </si>
  <si>
    <t>H.4g)</t>
  </si>
  <si>
    <t>H.4h)</t>
  </si>
  <si>
    <t>H.4i)</t>
  </si>
  <si>
    <t>H.4j)</t>
  </si>
  <si>
    <t>H.4k)</t>
  </si>
  <si>
    <t>H.5e)</t>
  </si>
  <si>
    <t>H.5f)</t>
  </si>
  <si>
    <t>H.5g)</t>
  </si>
  <si>
    <t>H.5h)</t>
  </si>
  <si>
    <t>H.5i)</t>
  </si>
  <si>
    <t>H.5j)</t>
  </si>
  <si>
    <t>H.6b)</t>
  </si>
  <si>
    <t>H.6c)</t>
  </si>
  <si>
    <t>H.6d)</t>
  </si>
  <si>
    <t>Prn_BC2: Desktop barcode/label/POS printer</t>
  </si>
  <si>
    <t>D.3c)</t>
  </si>
  <si>
    <t>Prn_BC3: Advanced barcode/label/POS printer</t>
  </si>
  <si>
    <t>H.3e)</t>
  </si>
  <si>
    <t>H.3f)</t>
  </si>
  <si>
    <t>H.3g)</t>
  </si>
  <si>
    <t>H.3h)</t>
  </si>
  <si>
    <t>H.3i)</t>
  </si>
  <si>
    <t>H.3j)</t>
  </si>
  <si>
    <t>H.3k)</t>
  </si>
  <si>
    <t>Prn_Card1: ID card printer</t>
  </si>
  <si>
    <t>Prn_Card2: Advanced ID card printer</t>
  </si>
  <si>
    <t>SigPad1: Basic signature pad</t>
  </si>
  <si>
    <t>C.9d)</t>
  </si>
  <si>
    <t>C.9e)</t>
  </si>
  <si>
    <t>C.9f)</t>
  </si>
  <si>
    <t>C.9g)</t>
  </si>
  <si>
    <t>C.9h)</t>
  </si>
  <si>
    <t>C.9i)</t>
  </si>
  <si>
    <t>C.9j)</t>
  </si>
  <si>
    <t>I.1e)</t>
  </si>
  <si>
    <t>I.1f)</t>
  </si>
  <si>
    <t>I.1g)</t>
  </si>
  <si>
    <t>I.1h)</t>
  </si>
  <si>
    <t>I.1i)</t>
  </si>
  <si>
    <t>I.1j)</t>
  </si>
  <si>
    <t>SigPad2: Midrange signature pad</t>
  </si>
  <si>
    <t>C.10f)</t>
  </si>
  <si>
    <t>C.10g)</t>
  </si>
  <si>
    <t>C.10h)</t>
  </si>
  <si>
    <t>C.10i)</t>
  </si>
  <si>
    <t>C.10j)</t>
  </si>
  <si>
    <t>SigPad3: Advanced signature pad</t>
  </si>
  <si>
    <t>Biometric1: Biometric reader, single fingerprint</t>
  </si>
  <si>
    <t>C.16c)</t>
  </si>
  <si>
    <t>C.16d)</t>
  </si>
  <si>
    <t>C.16e)</t>
  </si>
  <si>
    <t>C.16f)</t>
  </si>
  <si>
    <t>C.16g)</t>
  </si>
  <si>
    <t>C.16h)</t>
  </si>
  <si>
    <t>C.16i)</t>
  </si>
  <si>
    <t>Biometric2: Biometric reader, multi-fingerprint</t>
  </si>
  <si>
    <t>C.15g)</t>
  </si>
  <si>
    <t>C.15h)</t>
  </si>
  <si>
    <t>C.15i)</t>
  </si>
  <si>
    <t>Biometric3: Biometric reader, contactless modalities</t>
  </si>
  <si>
    <t>C.16j)</t>
  </si>
  <si>
    <t>Cam_Compact: Advanced compact digital camera</t>
  </si>
  <si>
    <t>B.7</t>
  </si>
  <si>
    <t>B.8</t>
  </si>
  <si>
    <t>C.8b)</t>
  </si>
  <si>
    <t>C.8c)</t>
  </si>
  <si>
    <t>C.8d)</t>
  </si>
  <si>
    <t>G.6c)</t>
  </si>
  <si>
    <t>G.6d)</t>
  </si>
  <si>
    <t>G.6e)</t>
  </si>
  <si>
    <t>K.1e)</t>
  </si>
  <si>
    <t>Other  flash memory card _______________________</t>
  </si>
  <si>
    <t>K.1f)</t>
  </si>
  <si>
    <t>K.1g)</t>
  </si>
  <si>
    <t>K.1h)</t>
  </si>
  <si>
    <t>K.1i)</t>
  </si>
  <si>
    <t>K.1j)</t>
  </si>
  <si>
    <t>Other card reader _____________________________</t>
  </si>
  <si>
    <t>K.2d)</t>
  </si>
  <si>
    <t>Alternative software ____________________________</t>
  </si>
  <si>
    <t>K.4c)</t>
  </si>
  <si>
    <t>K.4d)</t>
  </si>
  <si>
    <t>Alternative power option ________________________</t>
  </si>
  <si>
    <t>K.4e)</t>
  </si>
  <si>
    <t>Alternative tripod ______________________________</t>
  </si>
  <si>
    <t>Alternative lens _______________________________</t>
  </si>
  <si>
    <t>Alternative carry bag ___________________________</t>
  </si>
  <si>
    <t>Lens filter ___________________________________</t>
  </si>
  <si>
    <t>K.8</t>
  </si>
  <si>
    <t>K.8a)</t>
  </si>
  <si>
    <t>K.8b)</t>
  </si>
  <si>
    <t>K.8c)</t>
  </si>
  <si>
    <t>K.9</t>
  </si>
  <si>
    <t>K.9a)</t>
  </si>
  <si>
    <t>K.9b)</t>
  </si>
  <si>
    <t>K.9c)</t>
  </si>
  <si>
    <t>K.9d)</t>
  </si>
  <si>
    <t>Cam_CSC: Compact mirrorless camera</t>
  </si>
  <si>
    <t>C.2f)</t>
  </si>
  <si>
    <t>K.6e)</t>
  </si>
  <si>
    <t>K.6f)</t>
  </si>
  <si>
    <t>K.7i)</t>
  </si>
  <si>
    <t>Cam_Sys1: Basic system camera</t>
  </si>
  <si>
    <t>B.9</t>
  </si>
  <si>
    <t>C.8e)</t>
  </si>
  <si>
    <t>C.14b)</t>
  </si>
  <si>
    <t>C.14c)</t>
  </si>
  <si>
    <t>K.6g)</t>
  </si>
  <si>
    <t>K.6h)</t>
  </si>
  <si>
    <t>K.6i)</t>
  </si>
  <si>
    <t>K.6j)</t>
  </si>
  <si>
    <t>K.6k)</t>
  </si>
  <si>
    <t>K.6l)</t>
  </si>
  <si>
    <t>K.6m)</t>
  </si>
  <si>
    <t>K.6n)</t>
  </si>
  <si>
    <t>K.6o)</t>
  </si>
  <si>
    <t>Cam_Sys2: Advanced system camera</t>
  </si>
  <si>
    <t>C.21</t>
  </si>
  <si>
    <t>G.7e)</t>
  </si>
  <si>
    <t>Cam_Vid1: Professional digital video camera</t>
  </si>
  <si>
    <t>C.14d)</t>
  </si>
  <si>
    <t>H.8a)</t>
  </si>
  <si>
    <t>H.8b)</t>
  </si>
  <si>
    <t>H.9a)</t>
  </si>
  <si>
    <t>H.9b)</t>
  </si>
  <si>
    <t>External light module ___________________________</t>
  </si>
  <si>
    <t>K.7j)</t>
  </si>
  <si>
    <t>K.7k)</t>
  </si>
  <si>
    <t>K.7l)</t>
  </si>
  <si>
    <t>K.7m)</t>
  </si>
  <si>
    <t>Cam_Vid2: Advanced digital video camera</t>
  </si>
  <si>
    <t>C.14e)</t>
  </si>
  <si>
    <t>Consum: Consumables for printing devices</t>
  </si>
  <si>
    <t>D.5e)</t>
  </si>
  <si>
    <t>D.5f)</t>
  </si>
  <si>
    <t>Consumable _________________________________</t>
  </si>
  <si>
    <t>E.11</t>
  </si>
  <si>
    <t>E.12</t>
  </si>
  <si>
    <t>E.13</t>
  </si>
  <si>
    <t>E.14</t>
  </si>
  <si>
    <t>E.15</t>
  </si>
  <si>
    <t>E.16</t>
  </si>
  <si>
    <t>E.17</t>
  </si>
  <si>
    <t>E.18</t>
  </si>
  <si>
    <t>E.19</t>
  </si>
  <si>
    <t>E.20</t>
  </si>
  <si>
    <t>E.21</t>
  </si>
  <si>
    <t>E.22</t>
  </si>
  <si>
    <t>E.23</t>
  </si>
  <si>
    <t>E.24</t>
  </si>
  <si>
    <t>E.25</t>
  </si>
  <si>
    <t>E.26</t>
  </si>
  <si>
    <t>E.27</t>
  </si>
  <si>
    <t>E.28</t>
  </si>
  <si>
    <t>E.29</t>
  </si>
  <si>
    <t>E.30</t>
  </si>
  <si>
    <t>E.31</t>
  </si>
  <si>
    <t>E.32</t>
  </si>
  <si>
    <t>E.33</t>
  </si>
  <si>
    <t>E.34</t>
  </si>
  <si>
    <t>E.35</t>
  </si>
  <si>
    <t>E.36</t>
  </si>
  <si>
    <t>E.37</t>
  </si>
  <si>
    <t>E.38</t>
  </si>
  <si>
    <t>E.39</t>
  </si>
  <si>
    <t>E.40</t>
  </si>
  <si>
    <t>E.41</t>
  </si>
  <si>
    <t>E.42</t>
  </si>
  <si>
    <t>E.43</t>
  </si>
  <si>
    <t>E.44</t>
  </si>
  <si>
    <t>E.45</t>
  </si>
  <si>
    <t>E.46</t>
  </si>
  <si>
    <t>E.47</t>
  </si>
  <si>
    <t>E.48</t>
  </si>
  <si>
    <t>E.49</t>
  </si>
  <si>
    <t>E.50</t>
  </si>
  <si>
    <t>E.51</t>
  </si>
  <si>
    <t>E.52</t>
  </si>
  <si>
    <t>E.53</t>
  </si>
  <si>
    <t>E.54</t>
  </si>
  <si>
    <t>E.55</t>
  </si>
  <si>
    <t>E.56</t>
  </si>
  <si>
    <t>E.57</t>
  </si>
  <si>
    <t>E.58</t>
  </si>
  <si>
    <t>E.59</t>
  </si>
  <si>
    <t>E.60</t>
  </si>
  <si>
    <t>E.61</t>
  </si>
  <si>
    <t>E.62</t>
  </si>
  <si>
    <t>E.63</t>
  </si>
  <si>
    <t>E.64</t>
  </si>
  <si>
    <t>E.65</t>
  </si>
  <si>
    <t>E.66</t>
  </si>
  <si>
    <t>E.67</t>
  </si>
  <si>
    <t>E.68</t>
  </si>
  <si>
    <t>E.69</t>
  </si>
  <si>
    <t>E.70</t>
  </si>
  <si>
    <t>E.71</t>
  </si>
  <si>
    <t>E.72</t>
  </si>
  <si>
    <t>E.73</t>
  </si>
  <si>
    <t>E.74</t>
  </si>
  <si>
    <t>E.75</t>
  </si>
  <si>
    <t>E.76</t>
  </si>
  <si>
    <t>E.77</t>
  </si>
  <si>
    <t>E.78</t>
  </si>
  <si>
    <t>E.79</t>
  </si>
  <si>
    <t>E.80</t>
  </si>
  <si>
    <t>E.81</t>
  </si>
  <si>
    <t>E.82</t>
  </si>
  <si>
    <t>E.83</t>
  </si>
  <si>
    <t>E.84</t>
  </si>
  <si>
    <t>E.85</t>
  </si>
  <si>
    <t>E.86</t>
  </si>
  <si>
    <t>E.87</t>
  </si>
  <si>
    <t>E.88</t>
  </si>
  <si>
    <t>E.89</t>
  </si>
  <si>
    <t>E.90</t>
  </si>
  <si>
    <t>E.91</t>
  </si>
  <si>
    <t>E.92</t>
  </si>
  <si>
    <t>E.93</t>
  </si>
  <si>
    <t>E.94</t>
  </si>
  <si>
    <t>E.95</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</si>
  <si>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</si>
  <si>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</si>
  <si>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</si>
  <si>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</si>
  <si>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</si>
  <si>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</si>
  <si>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</si>
  <si>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</si>
  <si>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</si>
  <si>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</si>
  <si>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</si>
  <si>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</si>
  <si>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</si>
  <si>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</si>
  <si>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</si>
  <si>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</si>
  <si>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</si>
  <si>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</si>
  <si>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</si>
  <si>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</si>
  <si>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</si>
  <si>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</si>
  <si>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</si>
  <si>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</si>
  <si>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</si>
  <si>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</si>
  <si>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</si>
  <si>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</si>
  <si>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</si>
  <si>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</si>
  <si>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</si>
  <si>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</si>
  <si>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</si>
  <si>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</si>
  <si>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</si>
  <si>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</si>
  <si>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</si>
  <si>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</si>
  <si>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</si>
  <si>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</si>
  <si>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</si>
  <si>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</si>
  <si>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</si>
  <si>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</si>
  <si>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</si>
  <si>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</si>
  <si>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</si>
  <si>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</si>
  <si>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</si>
  <si>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</si>
  <si>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E.146</t>
  </si>
  <si>
    <t>E.147</t>
  </si>
  <si>
    <t>E.148</t>
  </si>
  <si>
    <t>E.149</t>
  </si>
  <si>
    <t>E.150</t>
  </si>
  <si>
    <t>E.151</t>
  </si>
  <si>
    <t>E.152</t>
  </si>
  <si>
    <t>E.153</t>
  </si>
  <si>
    <t>E.154</t>
  </si>
  <si>
    <t>E.155</t>
  </si>
  <si>
    <t>E.156</t>
  </si>
  <si>
    <t>E.157</t>
  </si>
  <si>
    <t>E.158</t>
  </si>
  <si>
    <t>E.159</t>
  </si>
  <si>
    <t>E.160</t>
  </si>
  <si>
    <t>E.161</t>
  </si>
  <si>
    <t>E.162</t>
  </si>
  <si>
    <t>E.163</t>
  </si>
  <si>
    <t>E.164</t>
  </si>
  <si>
    <t>E.165</t>
  </si>
  <si>
    <t>E.166</t>
  </si>
  <si>
    <t>E.167</t>
  </si>
  <si>
    <t>E.168</t>
  </si>
  <si>
    <t>E.169</t>
  </si>
  <si>
    <t>E.170</t>
  </si>
  <si>
    <t>E.171</t>
  </si>
  <si>
    <t>E.172</t>
  </si>
  <si>
    <t>E.173</t>
  </si>
  <si>
    <t>E.174</t>
  </si>
  <si>
    <t>E.175</t>
  </si>
  <si>
    <t>E.176</t>
  </si>
  <si>
    <t>E.177</t>
  </si>
  <si>
    <t>E.178</t>
  </si>
  <si>
    <t>E.179</t>
  </si>
  <si>
    <t>E.180</t>
  </si>
  <si>
    <t>E.181</t>
  </si>
  <si>
    <t>E.182</t>
  </si>
  <si>
    <t>E.183</t>
  </si>
  <si>
    <t>E.184</t>
  </si>
  <si>
    <t>E.185</t>
  </si>
  <si>
    <t>E.186</t>
  </si>
  <si>
    <t>E.187</t>
  </si>
  <si>
    <t>E.188</t>
  </si>
  <si>
    <t>E.189</t>
  </si>
  <si>
    <t>E.190</t>
  </si>
  <si>
    <t>E.191</t>
  </si>
  <si>
    <t>E.192</t>
  </si>
  <si>
    <t>E.193</t>
  </si>
  <si>
    <t>E.194</t>
  </si>
  <si>
    <t>E.195</t>
  </si>
  <si>
    <t>E.196</t>
  </si>
  <si>
    <t>E.197</t>
  </si>
  <si>
    <t>E.198</t>
  </si>
  <si>
    <t>E.199</t>
  </si>
  <si>
    <t>E.200</t>
  </si>
  <si>
    <r>
      <t>List of printer consumables:</t>
    </r>
    <r>
      <rPr>
        <sz val="10"/>
        <rFont val="Arial"/>
        <family val="2"/>
      </rPr>
      <t xml:space="preserve"> include compatible printer make and model with consumable part number and rated page yield</t>
    </r>
  </si>
  <si>
    <t>Mgmt: Print management</t>
  </si>
  <si>
    <t>B.2b)</t>
  </si>
  <si>
    <t>C.19a)</t>
  </si>
  <si>
    <t>C.19b)</t>
  </si>
  <si>
    <t>C.19c)</t>
  </si>
  <si>
    <t>C.19d)</t>
  </si>
  <si>
    <t>C.19e)</t>
  </si>
  <si>
    <t>C.19f)</t>
  </si>
  <si>
    <t>C.19g)</t>
  </si>
  <si>
    <t>F.1g)</t>
  </si>
  <si>
    <t>F.1h)</t>
  </si>
  <si>
    <t>F.1i)</t>
  </si>
  <si>
    <t>F.1j)</t>
  </si>
  <si>
    <r>
      <t>Note:</t>
    </r>
    <r>
      <rPr>
        <sz val="10"/>
        <color rgb="FF000000"/>
        <rFont val="Arial"/>
        <family val="2"/>
      </rPr>
      <t xml:space="preserve"> The table below serves as a high-level overview of what is required per category, and will not be used for</t>
    </r>
  </si>
  <si>
    <r>
      <t xml:space="preserve">Number of users is a </t>
    </r>
    <r>
      <rPr>
        <b/>
        <sz val="8"/>
        <color rgb="FF000000"/>
        <rFont val="Arial"/>
        <family val="2"/>
      </rPr>
      <t>general</t>
    </r>
    <r>
      <rPr>
        <sz val="8"/>
        <color rgb="FF000000"/>
        <rFont val="Arial"/>
        <family val="2"/>
      </rPr>
      <t xml:space="preserve"> guideline dependent on print volumes and other factors -- the end-user or client organisation's actual required print</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</si>
</sst>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5" formatCode="#0&quot;) &quot;"/>
    <numFmt numFmtId="166" formatCode="&quot;R&quot;\ #,##0.00"/>
    <numFmt numFmtId="167" formatCode="#0\)\ "/>
    <numFmt numFmtId="168" formatCode="yyyy\-mm\-dd;@"/>
    <numFmt numFmtId="169" formatCode="0.0%"/>
  </numFmts>
  <fonts count="45">
    <font>
      <sz val="10"/>
      <name val="Arial"/>
    </font>
    <font>
      <sz val="10"/>
      <name val="Arial"/>
      <family val="2"/>
    </font>
    <font>
      <sz val="10"/>
      <color indexed="8"/>
      <name val="Arial"/>
      <family val="2"/>
    </font>
    <font>
      <sz val="8"/>
      <name val="Arial"/>
      <family val="2"/>
    </font>
    <font>
      <sz val="10"/>
      <name val="Arial"/>
      <family val="2"/>
    </font>
    <font>
      <sz val="8"/>
      <name val="Arial"/>
      <family val="2"/>
    </font>
    <font>
      <b/>
      <sz val="14"/>
      <name val="Arial"/>
      <family val="2"/>
    </font>
    <font>
      <sz val="10"/>
      <color indexed="8"/>
      <name val="Arial"/>
      <family val="2"/>
    </font>
    <font>
      <b/>
      <sz val="10"/>
      <name val="Arial"/>
      <family val="2"/>
    </font>
    <font>
      <b/>
      <sz val="10"/>
      <color indexed="8"/>
      <name val="Arial"/>
      <family val="2"/>
    </font>
    <font>
      <u/>
      <sz val="10"/>
      <color indexed="12"/>
      <name val="Arial"/>
      <family val="2"/>
    </font>
    <font>
      <i/>
      <sz val="10"/>
      <name val="Arial"/>
      <family val="2"/>
    </font>
    <font>
      <b/>
      <u/>
      <sz val="10"/>
      <name val="Arial"/>
      <family val="2"/>
    </font>
    <font>
      <vertAlign val="superscript"/>
      <sz val="10"/>
      <name val="Arial"/>
      <family val="2"/>
    </font>
    <font>
      <sz val="10"/>
      <color indexed="10"/>
      <name val="Arial"/>
      <family val="2"/>
    </font>
    <font>
      <b/>
      <u/>
      <sz val="10"/>
      <color indexed="8"/>
      <name val="Arial"/>
      <family val="2"/>
    </font>
    <font>
      <sz val="10"/>
      <color rgb="FFFF0000"/>
      <name val="Arial"/>
      <family val="2"/>
    </font>
    <font>
      <sz val="10"/>
      <color rgb="FF000000"/>
      <name val="Arial"/>
      <family val="2"/>
    </font>
    <font>
      <b/>
      <sz val="14"/>
      <color rgb="FF000000"/>
      <name val="Arial"/>
      <family val="2"/>
    </font>
    <font>
      <b/>
      <sz val="10"/>
      <color rgb="FF000000"/>
      <name val="Arial"/>
      <family val="2"/>
    </font>
    <font>
      <sz val="10"/>
      <color rgb="FF0000FF"/>
      <name val="Arial"/>
      <family val="2"/>
    </font>
    <font>
      <sz val="16"/>
      <color rgb="FF000000"/>
      <name val="Arial"/>
      <family val="2"/>
    </font>
    <font>
      <sz val="11"/>
      <name val="Arial"/>
      <family val="2"/>
    </font>
    <font>
      <sz val="10"/>
      <name val="Wingdings"/>
      <charset val="2"/>
    </font>
    <font>
      <u/>
      <sz val="10"/>
      <color rgb="FF0000FF"/>
      <name val="Arial"/>
      <family val="2"/>
    </font>
    <font>
      <sz val="10"/>
      <color rgb="FF000000"/>
      <name val="Wingdings"/>
      <charset val="2"/>
    </font>
    <font>
      <sz val="11"/>
      <name val="Wingdings"/>
      <charset val="2"/>
    </font>
    <font>
      <b/>
      <sz val="10"/>
      <color rgb="FF0000FF"/>
      <name val="Arial"/>
      <family val="2"/>
    </font>
    <font>
      <i/>
      <sz val="10"/>
      <color rgb="FF000000"/>
      <name val="Arial"/>
      <family val="2"/>
    </font>
    <font>
      <b/>
      <sz val="24"/>
      <color indexed="8"/>
      <name val="Arial Black"/>
      <family val="2"/>
    </font>
    <font>
      <b/>
      <u/>
      <sz val="10"/>
      <color rgb="FF000000"/>
      <name val="Arial"/>
      <family val="2"/>
    </font>
    <font>
      <sz val="24"/>
      <name val="Arial Black"/>
      <family val="2"/>
    </font>
    <font>
      <sz val="12"/>
      <color rgb="FF0000FF"/>
      <name val="Arial "/>
    </font>
    <font>
      <b/>
      <sz val="12"/>
      <color rgb="FF0E118D"/>
      <name val="Arial"/>
      <family val="2"/>
    </font>
    <font>
      <b/>
      <u/>
      <sz val="10"/>
      <color rgb="FF0000FF"/>
      <name val="Arial"/>
      <family val="2"/>
    </font>
    <font>
      <sz val="8"/>
      <color indexed="8"/>
      <name val="Arial"/>
      <family val="2"/>
    </font>
    <font>
      <b/>
      <sz val="8"/>
      <name val="Arial"/>
      <family val="2"/>
    </font>
    <font>
      <b/>
      <sz val="14"/>
      <color indexed="12"/>
      <name val="Arial"/>
      <family val="2"/>
    </font>
    <font>
      <sz val="10"/>
      <color rgb="FF000000"/>
      <name val="Arial"/>
    </font>
    <font>
      <b/>
      <sz val="10"/>
      <color rgb="FFFFFFFF"/>
      <name val="Arial"/>
      <family val="2"/>
    </font>
    <font>
      <u/>
      <sz val="10"/>
      <color rgb="FF000000"/>
      <name val="Arial"/>
      <family val="2"/>
    </font>
    <font>
      <b/>
      <sz val="8"/>
      <color rgb="FF000000"/>
      <name val="Arial"/>
      <family val="2"/>
    </font>
    <font>
      <sz val="8"/>
      <color rgb="FF000000"/>
      <name val="Arial"/>
      <family val="2"/>
    </font>
    <font>
      <sz val="8"/>
      <color rgb="FFC0C0C0"/>
      <name val="Arial"/>
      <family val="2"/>
    </font>
    <font>
      <b/>
      <sz val="8"/>
      <color rgb="FFC0C0C0"/>
      <name val="Arial"/>
      <family val="2"/>
    </font>
  </fonts>
  <fills count="3">
    <fill>
      <patternFill patternType="none"/>
    </fill>
    <fill>
      <patternFill patternType="gray125"/>
    </fill>
    <fill>
      <patternFill patternType="solid">
        <fgColor rgb="FF0E1B8D"/>
        <bgColor indexed="58"/>
      </patternFill>
    </fill>
  </fills>
  <borders count="8">
    <border>
      <left/>
      <right/>
      <top/>
      <bottom/>
      <diagonal/>
    </border>
    <border>
      <left/>
      <right/>
      <top style="hair">
        <color indexed="8"/>
      </top>
      <bottom style="hair">
        <color indexed="8"/>
      </bottom>
      <diagonal/>
    </border>
    <border>
      <left/>
      <right/>
      <top/>
      <bottom style="hair">
        <color indexed="8"/>
      </bottom>
      <diagonal/>
    </border>
    <border>
      <left/>
      <right/>
      <top/>
      <bottom style="hair">
        <color indexed="64"/>
      </bottom>
      <diagonal/>
    </border>
    <border>
      <left/>
      <right/>
      <top style="thin">
        <color indexed="8"/>
      </top>
      <bottom style="thin">
        <color indexed="8"/>
      </bottom>
      <diagonal/>
    </border>
    <border>
      <left/>
      <right/>
      <top style="thin">
        <color indexed="64"/>
      </top>
      <bottom style="thin">
        <color indexed="64"/>
      </bottom>
      <diagonal/>
    </border>
    <border>
      <left/>
      <right/>
      <top/>
      <bottom style="thin">
        <color indexed="8"/>
      </bottom>
      <diagonal/>
    </border>
    <border>
      <left/>
      <right/>
      <top style="thin">
        <color indexed="8"/>
      </top>
      <bottom/>
      <diagonal/>
    </border>
  </borders>
  <cellStyleXfs count="5">
    <xf numFmtId="0" fontId="0" fillId="0" borderId="0"/>
    <xf numFmtId="0" fontId="10" fillId="0" borderId="0" applyNumberFormat="0" applyFill="0" applyBorder="0" applyAlignment="0" applyProtection="0">
      <alignment vertical="top"/>
      <protection locked="0"/>
    </xf>
    <xf numFmtId="0" fontId="1" fillId="0" borderId="0"/>
    <xf numFmtId="0" fontId="1" fillId="0" borderId="0"/>
    <xf numFmtId="0" fontId="1" fillId="0" borderId="0">
      <alignment vertical="top"/>
    </xf>
  </cellStyleXfs>
  <cellXfs count="192">
    <xf numFmtId="0" fontId="0" fillId="0" borderId="0" xfId="0"/>
    <xf numFmtId="0" fontId="0" fillId="0" borderId="0" xfId="0"/>
    <xf numFmtId="0" fontId="14" fillId="0" borderId="0" xfId="0" applyFont="1"/>
    <xf numFmtId="0" fontId="0" fillId="0" borderId="0" xfId="0"/>
    <xf numFmtId="0" fontId="0" fillId="0" borderId="0" xfId="0" applyProtection="1"/>
    <xf numFmtId="0" fontId="6" fillId="0" borderId="0" xfId="0" applyFont="1" applyBorder="1" applyAlignment="1" applyProtection="1">
      <alignment horizontal="centerContinuous"/>
    </xf>
    <xf numFmtId="0" fontId="4" fillId="0" borderId="0" xfId="0" applyFont="1" applyBorder="1" applyAlignment="1" applyProtection="1">
      <alignment horizontal="centerContinuous"/>
    </xf>
    <xf numFmtId="0" fontId="8" fillId="0" borderId="0" xfId="0" applyNumberFormat="1" applyFont="1" applyBorder="1" applyAlignment="1" applyProtection="1">
      <alignment wrapText="1"/>
    </xf>
    <xf numFmtId="0" fontId="8" fillId="0" borderId="0" xfId="0" applyFont="1" applyFill="1" applyBorder="1" applyAlignment="1" applyProtection="1">
      <alignment horizontal="centerContinuous"/>
    </xf>
    <xf numFmtId="0" fontId="8" fillId="0" borderId="0" xfId="0" applyFont="1" applyBorder="1" applyAlignment="1" applyProtection="1">
      <alignment horizontal="centerContinuous"/>
    </xf>
    <xf numFmtId="0" fontId="1" fillId="0" borderId="0" xfId="0" applyFont="1" applyProtection="1"/>
    <xf numFmtId="0" fontId="4" fillId="0" borderId="0" xfId="0" applyFont="1" applyBorder="1" applyAlignment="1" applyProtection="1"/>
    <xf numFmtId="0" fontId="4" fillId="0" borderId="0" xfId="0" applyFont="1" applyProtection="1"/>
    <xf numFmtId="0" fontId="17" fillId="0" borderId="1" xfId="0" applyFont="1" applyBorder="1" applyAlignment="1" applyProtection="1">
      <alignment vertical="top" wrapText="1"/>
    </xf>
    <xf numFmtId="0" fontId="16" fillId="0" borderId="0" xfId="0" applyFont="1"/>
    <xf numFmtId="0" fontId="17" fillId="0" borderId="0" xfId="0" applyFont="1" applyAlignment="1"/>
    <xf numFmtId="0" fontId="0" fillId="0" borderId="0" xfId="0" applyFont="1" applyProtection="1"/>
    <xf numFmtId="0" fontId="16" fillId="0" borderId="0" xfId="0" applyFont="1"/>
    <xf numFmtId="0" fontId="16" fillId="0" borderId="0" xfId="0" applyFont="1"/>
    <xf numFmtId="0" fontId="16" fillId="0" borderId="0" xfId="0" applyFont="1" applyProtection="1"/>
    <xf numFmtId="0" fontId="16" fillId="0" borderId="0" xfId="0" applyFont="1"/>
    <xf numFmtId="0" fontId="16" fillId="0" borderId="0" xfId="0" applyFont="1" applyProtection="1"/>
    <xf numFmtId="0" fontId="21" fillId="0" borderId="0" xfId="0" applyFont="1" applyProtection="1"/>
    <xf numFmtId="0" fontId="0" fillId="0" borderId="0" xfId="0" applyAlignment="1">
      <alignment vertical="top"/>
    </xf>
    <xf numFmtId="0" fontId="16" fillId="0" borderId="0" xfId="0" applyFont="1" applyAlignment="1"/>
    <xf numFmtId="0" fontId="0" fillId="0" borderId="0" xfId="0"/>
    <xf numFmtId="0" fontId="22" fillId="0" borderId="0" xfId="0" applyFont="1" applyAlignment="1" applyProtection="1">
      <alignment vertical="top" wrapText="1"/>
    </xf>
    <xf numFmtId="0" fontId="8" fillId="0" borderId="0" xfId="0" applyFont="1" applyProtection="1"/>
    <xf numFmtId="0" fontId="23" fillId="0" borderId="0" xfId="0" applyFont="1" applyAlignment="1" applyProtection="1">
      <alignment vertical="top"/>
    </xf>
    <xf numFmtId="0" fontId="17" fillId="0" borderId="0" xfId="0" applyFont="1" applyAlignment="1" applyProtection="1">
      <alignment vertical="top" wrapText="1"/>
    </xf>
    <xf numFmtId="0" fontId="0" fillId="0" borderId="0" xfId="0" applyFont="1" applyAlignment="1" applyProtection="1">
      <alignment vertical="top" wrapText="1"/>
    </xf>
    <xf numFmtId="0" fontId="25" fillId="0" borderId="0" xfId="0" applyFont="1" applyAlignment="1" applyProtection="1">
      <alignment vertical="top"/>
    </xf>
    <xf numFmtId="0" fontId="23" fillId="0" borderId="0" xfId="0" applyFont="1" applyAlignment="1">
      <alignment vertical="top"/>
    </xf>
    <xf numFmtId="0" fontId="2" fillId="0" borderId="0" xfId="0" applyFont="1" applyAlignment="1" applyProtection="1">
      <alignment wrapText="1"/>
    </xf>
    <xf numFmtId="0" fontId="1" fillId="0" borderId="0" xfId="0" applyFont="1"/>
    <xf numFmtId="0" fontId="17" fillId="0" borderId="0" xfId="0" applyFont="1" applyProtection="1"/>
    <xf numFmtId="0" fontId="8" fillId="0" borderId="0" xfId="0" applyFont="1" applyAlignment="1" applyProtection="1">
      <alignment vertical="top" wrapText="1"/>
    </xf>
    <xf numFmtId="0" fontId="8" fillId="0" borderId="0" xfId="0" applyFont="1" applyAlignment="1" applyProtection="1">
      <alignment horizontal="left" vertical="top" wrapText="1" indent="2"/>
    </xf>
    <xf numFmtId="0" fontId="17" fillId="0" borderId="0" xfId="0" applyFont="1" applyAlignment="1" applyProtection="1">
      <alignment horizontal="left" vertical="top" wrapText="1" indent="2"/>
    </xf>
    <xf numFmtId="0" fontId="17" fillId="0" borderId="0" xfId="0" applyFont="1" applyAlignment="1" applyProtection="1">
      <alignment horizontal="left" vertical="top" wrapText="1"/>
    </xf>
    <xf numFmtId="0" fontId="26" fillId="0" borderId="0" xfId="0" applyFont="1" applyAlignment="1" applyProtection="1">
      <alignment vertical="top"/>
    </xf>
    <xf numFmtId="0" fontId="1" fillId="0" borderId="0" xfId="0" applyFont="1" applyAlignment="1" applyProtection="1">
      <alignment vertical="top" wrapText="1"/>
    </xf>
    <xf numFmtId="0" fontId="0" fillId="0" borderId="0" xfId="0" applyFont="1" applyAlignment="1" applyProtection="1">
      <alignment vertical="top" wrapText="1"/>
    </xf>
    <xf numFmtId="0" fontId="0" fillId="0" borderId="0" xfId="0" applyFont="1" applyBorder="1" applyAlignment="1" applyProtection="1">
      <alignment vertical="top" wrapText="1"/>
    </xf>
    <xf numFmtId="0" fontId="2" fillId="0" borderId="0" xfId="0" applyFont="1" applyAlignment="1" applyProtection="1">
      <alignment vertical="top" wrapText="1"/>
    </xf>
    <xf numFmtId="0" fontId="0" fillId="0" borderId="0" xfId="0"/>
    <xf numFmtId="0" fontId="0" fillId="0" borderId="0" xfId="0"/>
    <xf numFmtId="0" fontId="1" fillId="0" borderId="0" xfId="0" applyFont="1"/>
    <xf numFmtId="0" fontId="8" fillId="0" borderId="0" xfId="0" applyNumberFormat="1" applyFont="1" applyBorder="1" applyAlignment="1" applyProtection="1">
      <alignment horizontal="left" wrapText="1"/>
      <protection locked="0"/>
    </xf>
    <xf numFmtId="0" fontId="1" fillId="0" borderId="0" xfId="0" applyFont="1" applyAlignment="1" applyProtection="1">
      <alignment vertical="top" wrapText="1"/>
    </xf>
    <xf numFmtId="0" fontId="8" fillId="0" borderId="0" xfId="0" applyFont="1" applyBorder="1" applyAlignment="1" applyProtection="1"/>
    <xf numFmtId="0" fontId="17" fillId="0" borderId="0" xfId="0" applyFont="1"/>
    <xf numFmtId="0" fontId="1" fillId="0" borderId="0" xfId="0" applyFont="1" applyBorder="1" applyAlignment="1" applyProtection="1">
      <alignment horizontal="left" vertical="top"/>
    </xf>
    <xf numFmtId="0" fontId="1" fillId="0" borderId="0" xfId="0" applyNumberFormat="1" applyFont="1" applyBorder="1" applyAlignment="1" applyProtection="1">
      <alignment vertical="top"/>
    </xf>
    <xf numFmtId="0" fontId="1" fillId="0" borderId="0" xfId="0" applyFont="1"/>
    <xf numFmtId="0" fontId="16" fillId="0" borderId="0" xfId="0" applyFont="1"/>
    <xf numFmtId="0" fontId="0" fillId="0" borderId="0" xfId="0"/>
    <xf numFmtId="0" fontId="17" fillId="0" borderId="2" xfId="0" applyFont="1" applyBorder="1" applyAlignment="1" applyProtection="1">
      <alignment vertical="top" wrapText="1"/>
    </xf>
    <xf numFmtId="0" fontId="17" fillId="0" borderId="0" xfId="0" applyFont="1"/>
    <xf numFmtId="0" fontId="1" fillId="0" borderId="0" xfId="0" applyFont="1" applyAlignment="1" applyProtection="1">
      <alignment wrapText="1"/>
    </xf>
    <xf numFmtId="166" fontId="8" fillId="0" borderId="0" xfId="0" applyNumberFormat="1" applyFont="1" applyBorder="1" applyAlignment="1" applyProtection="1">
      <alignment wrapText="1"/>
    </xf>
    <xf numFmtId="167" fontId="1" fillId="0" borderId="0" xfId="0" applyNumberFormat="1" applyFont="1" applyBorder="1" applyAlignment="1" applyProtection="1">
      <alignment vertical="top"/>
    </xf>
    <xf numFmtId="0" fontId="8" fillId="0" borderId="0" xfId="0" applyFont="1" applyBorder="1" applyAlignment="1" applyProtection="1">
      <alignment vertical="top"/>
    </xf>
    <xf numFmtId="0" fontId="1" fillId="0" borderId="0" xfId="0" applyFont="1" applyBorder="1" applyAlignment="1" applyProtection="1"/>
    <xf numFmtId="0" fontId="1" fillId="0" borderId="0" xfId="0" applyFont="1" applyBorder="1" applyAlignment="1" applyProtection="1">
      <alignment horizontal="centerContinuous"/>
    </xf>
    <xf numFmtId="0" fontId="20" fillId="0" borderId="0" xfId="0" applyFont="1"/>
    <xf numFmtId="0" fontId="29" fillId="0" borderId="0" xfId="0" applyFont="1" applyProtection="1"/>
    <xf numFmtId="0" fontId="1" fillId="0" borderId="0" xfId="0" applyFont="1" applyBorder="1" applyAlignment="1" applyProtection="1">
      <alignment vertical="top" wrapText="1"/>
    </xf>
    <xf numFmtId="0" fontId="8" fillId="0" borderId="0" xfId="0" applyNumberFormat="1" applyFont="1" applyBorder="1" applyAlignment="1" applyProtection="1">
      <alignment vertical="top"/>
    </xf>
    <xf numFmtId="0" fontId="1" fillId="0" borderId="0" xfId="0" applyNumberFormat="1" applyFont="1" applyAlignment="1" applyProtection="1">
      <alignment vertical="top" wrapText="1"/>
    </xf>
    <xf numFmtId="0" fontId="31" fillId="0" borderId="0" xfId="0" applyFont="1" applyProtection="1"/>
    <xf numFmtId="0" fontId="1" fillId="0" borderId="0" xfId="0" applyNumberFormat="1" applyFont="1" applyBorder="1" applyAlignment="1" applyProtection="1">
      <alignment vertical="top" wrapText="1"/>
    </xf>
    <xf numFmtId="0" fontId="6" fillId="0" borderId="0" xfId="0" applyFont="1" applyFill="1" applyBorder="1" applyAlignment="1" applyProtection="1">
      <alignment horizontal="centerContinuous"/>
    </xf>
    <xf numFmtId="0" fontId="33" fillId="0" borderId="0" xfId="0" applyFont="1" applyProtection="1"/>
    <xf numFmtId="0" fontId="1" fillId="0" borderId="0" xfId="0" applyFont="1" applyBorder="1" applyAlignment="1" applyProtection="1">
      <alignment vertical="top"/>
    </xf>
    <xf numFmtId="0" fontId="17" fillId="0" borderId="0" xfId="0" applyFont="1" applyBorder="1" applyAlignment="1" applyProtection="1">
      <alignment vertical="top" wrapText="1"/>
    </xf>
    <xf numFmtId="0" fontId="20" fillId="0" borderId="0" xfId="0" applyNumberFormat="1" applyFont="1" applyBorder="1" applyAlignment="1" applyProtection="1">
      <alignment vertical="top" wrapText="1"/>
    </xf>
    <xf numFmtId="0" fontId="20" fillId="0" borderId="1" xfId="1" applyFont="1" applyBorder="1" applyAlignment="1" applyProtection="1">
      <alignment vertical="top" wrapText="1"/>
    </xf>
    <xf numFmtId="0" fontId="20" fillId="0" borderId="2" xfId="0" applyFont="1" applyBorder="1" applyAlignment="1" applyProtection="1">
      <alignment vertical="top" wrapText="1"/>
    </xf>
    <xf numFmtId="0" fontId="20" fillId="0" borderId="1" xfId="1" applyFont="1" applyBorder="1" applyAlignment="1" applyProtection="1">
      <alignment vertical="top"/>
    </xf>
    <xf numFmtId="0" fontId="20" fillId="0" borderId="1" xfId="0" applyFont="1" applyBorder="1" applyAlignment="1" applyProtection="1">
      <alignment vertical="top" wrapText="1"/>
    </xf>
    <xf numFmtId="0" fontId="20" fillId="0" borderId="2" xfId="1" applyFont="1" applyBorder="1" applyAlignment="1" applyProtection="1">
      <alignment vertical="top" wrapText="1"/>
    </xf>
    <xf numFmtId="0" fontId="8" fillId="0" borderId="0" xfId="0" applyFont="1" applyBorder="1" applyAlignment="1" applyProtection="1">
      <alignment wrapText="1"/>
    </xf>
    <xf numFmtId="0" fontId="7" fillId="0" borderId="0" xfId="0" applyFont="1" applyProtection="1"/>
    <xf numFmtId="0" fontId="8" fillId="0" borderId="0" xfId="0" applyFont="1" applyAlignment="1" applyProtection="1">
      <alignment vertical="top"/>
    </xf>
    <xf numFmtId="0" fontId="4" fillId="0" borderId="0" xfId="0" applyFont="1" applyAlignment="1" applyProtection="1">
      <alignment vertical="top"/>
    </xf>
    <xf numFmtId="0" fontId="8" fillId="0" borderId="0" xfId="0" applyNumberFormat="1" applyFont="1" applyBorder="1" applyAlignment="1" applyProtection="1">
      <alignment horizontal="left" wrapText="1"/>
    </xf>
    <xf numFmtId="0" fontId="1" fillId="0" borderId="0" xfId="0" applyFont="1" applyBorder="1" applyProtection="1"/>
    <xf numFmtId="0" fontId="7" fillId="0" borderId="0" xfId="0" applyFont="1" applyBorder="1" applyProtection="1"/>
    <xf numFmtId="0" fontId="35" fillId="0" borderId="0" xfId="0" applyFont="1" applyProtection="1"/>
    <xf numFmtId="0" fontId="35" fillId="0" borderId="0" xfId="0" applyFont="1" applyAlignment="1" applyProtection="1">
      <alignment horizontal="right"/>
    </xf>
    <xf numFmtId="0" fontId="1" fillId="0" borderId="0" xfId="3"/>
    <xf numFmtId="0" fontId="14" fillId="0" borderId="0" xfId="3" applyFont="1" applyProtection="1"/>
    <xf numFmtId="0" fontId="36" fillId="0" borderId="4" xfId="2" applyFont="1" applyBorder="1" applyAlignment="1" applyProtection="1">
      <alignment horizontal="left" wrapText="1"/>
    </xf>
    <xf numFmtId="0" fontId="36" fillId="0" borderId="4" xfId="2" applyFont="1" applyBorder="1" applyAlignment="1" applyProtection="1">
      <alignment wrapText="1"/>
    </xf>
    <xf numFmtId="0" fontId="36" fillId="0" borderId="4" xfId="2" applyFont="1" applyBorder="1" applyAlignment="1" applyProtection="1">
      <alignment horizontal="center" wrapText="1"/>
    </xf>
    <xf numFmtId="0" fontId="36" fillId="0" borderId="5" xfId="2" applyFont="1" applyBorder="1" applyAlignment="1" applyProtection="1">
      <alignment horizontal="left" wrapText="1"/>
    </xf>
    <xf numFmtId="0" fontId="0" fillId="0" borderId="0" xfId="2" applyFont="1"/>
    <xf numFmtId="0" fontId="1" fillId="0" borderId="0" xfId="2" applyFont="1" applyProtection="1"/>
    <xf numFmtId="0" fontId="1" fillId="0" borderId="0" xfId="4" applyFont="1" applyProtection="1">
      <alignment vertical="top"/>
    </xf>
    <xf numFmtId="0" fontId="1" fillId="0" borderId="0" xfId="2" applyFont="1" applyAlignment="1">
      <alignment vertical="top"/>
    </xf>
    <xf numFmtId="0" fontId="1" fillId="0" borderId="0" xfId="2"/>
    <xf numFmtId="0" fontId="1" fillId="0" borderId="0" xfId="0" applyNumberFormat="1" applyFont="1" applyBorder="1" applyAlignment="1" applyProtection="1">
      <alignment horizontal="left" vertical="top" wrapText="1" indent="2"/>
    </xf>
    <xf numFmtId="0" fontId="3" fillId="0" borderId="6" xfId="0" applyFont="1" applyBorder="1" applyAlignment="1" applyProtection="1">
      <alignment wrapText="1"/>
      <protection locked="0"/>
    </xf>
    <xf numFmtId="0" fontId="3" fillId="0" borderId="0" xfId="0" applyFont="1" applyBorder="1" applyAlignment="1" applyProtection="1">
      <alignment wrapText="1"/>
      <protection locked="0"/>
    </xf>
    <xf numFmtId="0" fontId="3" fillId="0" borderId="4" xfId="0" applyFont="1" applyBorder="1" applyAlignment="1" applyProtection="1">
      <alignment wrapText="1"/>
      <protection locked="0"/>
    </xf>
    <xf numFmtId="0" fontId="3" fillId="0" borderId="7" xfId="0" applyFont="1" applyBorder="1" applyAlignment="1" applyProtection="1">
      <alignment wrapText="1"/>
      <protection locked="0"/>
    </xf>
    <xf numFmtId="0" fontId="8" fillId="0" borderId="6" xfId="0" applyFont="1" applyBorder="1" applyAlignment="1" applyProtection="1">
      <alignment horizontal="left" wrapText="1"/>
      <protection locked="0"/>
    </xf>
    <xf numFmtId="0" fontId="8" fillId="0" borderId="0" xfId="0" applyFont="1" applyBorder="1" applyAlignment="1" applyProtection="1">
      <alignment horizontal="left" wrapText="1"/>
      <protection locked="0"/>
    </xf>
    <xf numFmtId="0" fontId="8" fillId="0" borderId="4" xfId="0" applyFont="1" applyBorder="1" applyAlignment="1" applyProtection="1">
      <alignment horizontal="left" wrapText="1"/>
      <protection locked="0"/>
    </xf>
    <xf numFmtId="0" fontId="8" fillId="0" borderId="7" xfId="0" applyFont="1" applyBorder="1" applyAlignment="1" applyProtection="1">
      <alignment horizontal="left" wrapText="1"/>
      <protection locked="0"/>
    </xf>
    <xf numFmtId="0" fontId="8" fillId="0" borderId="6" xfId="0" applyNumberFormat="1" applyFont="1" applyBorder="1" applyAlignment="1" applyProtection="1">
      <alignment horizontal="left" wrapText="1"/>
      <protection locked="0"/>
    </xf>
    <xf numFmtId="0" fontId="8" fillId="0" borderId="4" xfId="0" applyNumberFormat="1" applyFont="1" applyBorder="1" applyAlignment="1" applyProtection="1">
      <alignment horizontal="left" wrapText="1"/>
      <protection locked="0"/>
    </xf>
    <xf numFmtId="0" fontId="8" fillId="0" borderId="7" xfId="0" applyNumberFormat="1" applyFont="1" applyBorder="1" applyAlignment="1" applyProtection="1">
      <alignment horizontal="left" wrapText="1"/>
      <protection locked="0"/>
    </xf>
    <xf numFmtId="4" fontId="8" fillId="0" borderId="4" xfId="0" applyNumberFormat="1" applyFont="1" applyBorder="1" applyAlignment="1" applyProtection="1">
      <alignment horizontal="left" wrapText="1"/>
      <protection locked="0"/>
    </xf>
    <xf numFmtId="4" fontId="8" fillId="0" borderId="7" xfId="0" applyNumberFormat="1" applyFont="1" applyBorder="1" applyAlignment="1" applyProtection="1">
      <alignment horizontal="left" wrapText="1"/>
      <protection locked="0"/>
    </xf>
    <xf numFmtId="166" fontId="8" fillId="0" borderId="4" xfId="0" applyNumberFormat="1" applyFont="1" applyBorder="1" applyAlignment="1" applyProtection="1">
      <alignment horizontal="left" wrapText="1"/>
      <protection locked="0"/>
    </xf>
    <xf numFmtId="166" fontId="8" fillId="0" borderId="7" xfId="0" applyNumberFormat="1" applyFont="1" applyBorder="1" applyAlignment="1" applyProtection="1">
      <alignment horizontal="left" wrapText="1"/>
      <protection locked="0"/>
    </xf>
    <xf numFmtId="166" fontId="8" fillId="0" borderId="4" xfId="0" applyNumberFormat="1" applyFont="1" applyBorder="1" applyAlignment="1" applyProtection="1">
      <alignment horizontal="left" wrapText="1"/>
      <protection hidden="1"/>
    </xf>
    <xf numFmtId="166" fontId="8" fillId="0" borderId="6" xfId="0" applyNumberFormat="1" applyFont="1" applyBorder="1" applyAlignment="1" applyProtection="1">
      <alignment horizontal="left" wrapText="1"/>
      <protection locked="0"/>
    </xf>
    <xf numFmtId="166" fontId="8" fillId="0" borderId="0" xfId="0" applyNumberFormat="1" applyFont="1" applyBorder="1" applyAlignment="1" applyProtection="1">
      <alignment horizontal="left" wrapText="1"/>
      <protection locked="0"/>
    </xf>
    <xf numFmtId="0" fontId="1" fillId="0" borderId="0" xfId="2" applyNumberFormat="1" applyFont="1" applyAlignment="1">
      <alignment vertical="top" wrapText="1"/>
    </xf>
    <xf numFmtId="0" fontId="1" fillId="0" borderId="0" xfId="0" applyNumberFormat="1" applyFont="1"/>
    <xf numFmtId="0" fontId="1" fillId="0" borderId="0" xfId="0" applyNumberFormat="1" applyFont="1" applyBorder="1" applyAlignment="1" applyProtection="1"/>
    <xf numFmtId="0" fontId="8" fillId="0" borderId="0" xfId="0" applyNumberFormat="1" applyFont="1" applyProtection="1"/>
    <xf numFmtId="0" fontId="8" fillId="0" borderId="0" xfId="0" applyNumberFormat="1" applyFont="1" applyBorder="1" applyAlignment="1" applyProtection="1">
      <alignment vertical="top" wrapText="1"/>
    </xf>
    <xf numFmtId="0" fontId="8" fillId="0" borderId="0" xfId="0" applyNumberFormat="1" applyFont="1" applyBorder="1" applyAlignment="1" applyProtection="1"/>
    <xf numFmtId="0" fontId="1" fillId="0" borderId="0" xfId="0" applyNumberFormat="1" applyFont="1" applyFill="1" applyBorder="1" applyAlignment="1" applyProtection="1">
      <alignment horizontal="left" vertical="top" wrapText="1" indent="2"/>
    </xf>
    <xf numFmtId="0" fontId="1" fillId="0" borderId="0" xfId="0" applyNumberFormat="1" applyFont="1" applyFill="1" applyBorder="1" applyAlignment="1" applyProtection="1">
      <alignment vertical="top" wrapText="1"/>
    </xf>
    <xf numFmtId="0" fontId="20" fillId="0" borderId="0" xfId="0" applyNumberFormat="1" applyFont="1" applyBorder="1" applyAlignment="1" applyProtection="1">
      <alignment horizontal="left" vertical="top" wrapText="1" indent="2"/>
    </xf>
    <xf numFmtId="0" fontId="1" fillId="0" borderId="0" xfId="0" applyNumberFormat="1" applyFont="1" applyAlignment="1" applyProtection="1">
      <alignment horizontal="left" vertical="top" wrapText="1" indent="2"/>
    </xf>
    <xf numFmtId="0" fontId="1" fillId="0" borderId="0" xfId="0" applyNumberFormat="1" applyFont="1" applyBorder="1" applyAlignment="1" applyProtection="1">
      <alignment vertical="top" wrapText="1"/>
      <protection locked="0"/>
    </xf>
    <xf numFmtId="0" fontId="1" fillId="0" borderId="0" xfId="0" applyNumberFormat="1" applyFont="1" applyAlignment="1" applyProtection="1">
      <alignment horizontal="left" vertical="top" wrapText="1" indent="2"/>
      <protection locked="0"/>
    </xf>
    <xf numFmtId="0" fontId="1" fillId="0" borderId="0" xfId="0" applyNumberFormat="1" applyFont="1" applyProtection="1"/>
    <xf numFmtId="0" fontId="1" fillId="0" borderId="0" xfId="0" applyNumberFormat="1" applyFont="1" applyBorder="1" applyAlignment="1" applyProtection="1">
      <alignment horizontal="left" vertical="top" wrapText="1" indent="2"/>
      <protection locked="0"/>
    </xf>
    <xf numFmtId="0" fontId="36" fillId="0" borderId="0" xfId="0" applyFont="1" applyAlignment="1" applyProtection="1">
      <alignment vertical="top"/>
    </xf>
    <xf numFmtId="0" fontId="3" fillId="0" borderId="0" xfId="0" applyFont="1" applyBorder="1" applyAlignment="1" applyProtection="1"/>
    <xf numFmtId="0" fontId="8" fillId="0" borderId="0" xfId="3" applyFont="1" applyProtection="1"/>
    <xf numFmtId="0" fontId="1" fillId="0" borderId="0" xfId="0" applyFont="1" applyAlignment="1" applyProtection="1">
      <alignment horizontal="left" vertical="top"/>
    </xf>
    <xf numFmtId="0" fontId="1" fillId="0" borderId="0" xfId="0" applyFont="1" applyAlignment="1" applyProtection="1">
      <alignment vertical="top"/>
    </xf>
    <xf numFmtId="0" fontId="1" fillId="0" borderId="0" xfId="0" applyNumberFormat="1" applyFont="1" applyBorder="1" applyAlignment="1" applyProtection="1">
      <alignment horizontal="left" vertical="top"/>
    </xf>
    <xf numFmtId="0" fontId="8" fillId="0" borderId="0" xfId="0" applyFont="1" applyBorder="1" applyAlignment="1" applyProtection="1">
      <alignment horizontal="left" vertical="top"/>
    </xf>
    <xf numFmtId="0" fontId="3" fillId="0" borderId="0" xfId="0" applyFont="1" applyProtection="1"/>
    <xf numFmtId="0" fontId="1" fillId="0" borderId="0" xfId="3" applyFont="1" applyProtection="1"/>
    <xf numFmtId="0" fontId="8" fillId="0" borderId="4" xfId="2" applyNumberFormat="1" applyFont="1" applyBorder="1" applyAlignment="1" applyProtection="1">
      <alignment horizontal="left"/>
      <protection locked="0"/>
    </xf>
    <xf numFmtId="0" fontId="3" fillId="0" borderId="4" xfId="0" applyFont="1" applyBorder="1" applyAlignment="1" applyProtection="1">
      <protection locked="0"/>
    </xf>
    <xf numFmtId="0" fontId="1" fillId="0" borderId="6" xfId="2" applyNumberFormat="1" applyFont="1" applyBorder="1" applyAlignment="1" applyProtection="1"/>
    <xf numFmtId="0" fontId="8" fillId="0" borderId="6" xfId="2" applyNumberFormat="1" applyFont="1" applyBorder="1" applyAlignment="1" applyProtection="1">
      <alignment horizontal="left"/>
      <protection locked="0"/>
    </xf>
    <xf numFmtId="0" fontId="3" fillId="0" borderId="6" xfId="0" applyFont="1" applyBorder="1" applyAlignment="1" applyProtection="1">
      <protection locked="0"/>
    </xf>
    <xf numFmtId="0" fontId="1" fillId="0" borderId="4" xfId="2" applyNumberFormat="1" applyFont="1" applyBorder="1" applyAlignment="1" applyProtection="1"/>
    <xf numFmtId="0" fontId="0" fillId="0" borderId="0" xfId="0" applyFont="1" applyBorder="1" applyProtection="1"/>
    <xf numFmtId="0" fontId="8" fillId="0" borderId="4" xfId="0" applyNumberFormat="1" applyFont="1" applyFill="1" applyBorder="1" applyAlignment="1" applyProtection="1">
      <alignment horizontal="left" wrapText="1"/>
      <protection locked="0"/>
    </xf>
    <xf numFmtId="0" fontId="8" fillId="0" borderId="0" xfId="0" applyFont="1" applyBorder="1" applyAlignment="1" applyProtection="1">
      <alignment horizontal="left" wrapText="1"/>
    </xf>
    <xf numFmtId="0" fontId="0" fillId="0" borderId="0" xfId="0" applyBorder="1" applyProtection="1"/>
    <xf numFmtId="166" fontId="8" fillId="0" borderId="7" xfId="0" applyNumberFormat="1" applyFont="1" applyBorder="1" applyAlignment="1" applyProtection="1">
      <alignment horizontal="left" wrapText="1"/>
      <protection hidden="1"/>
    </xf>
    <xf numFmtId="0" fontId="8" fillId="0" borderId="7" xfId="0" applyNumberFormat="1" applyFont="1" applyFill="1" applyBorder="1" applyAlignment="1" applyProtection="1">
      <alignment horizontal="left" wrapText="1"/>
      <protection locked="0"/>
    </xf>
    <xf numFmtId="0" fontId="1" fillId="0" borderId="0" xfId="0" applyNumberFormat="1" applyFont="1" applyAlignment="1" applyProtection="1">
      <alignment vertical="top"/>
    </xf>
    <xf numFmtId="0" fontId="1" fillId="0" borderId="0" xfId="0" applyNumberFormat="1" applyFont="1" applyAlignment="1" applyProtection="1">
      <alignment horizontal="left" vertical="top"/>
    </xf>
    <xf numFmtId="0" fontId="20" fillId="0" borderId="0" xfId="0" applyNumberFormat="1" applyFont="1" applyAlignment="1" applyProtection="1">
      <alignment vertical="top" wrapText="1"/>
    </xf>
    <xf numFmtId="4" fontId="8" fillId="0" borderId="0" xfId="0" applyNumberFormat="1" applyFont="1" applyBorder="1" applyAlignment="1" applyProtection="1">
      <alignment horizontal="left" wrapText="1"/>
      <protection locked="0"/>
    </xf>
    <xf numFmtId="0" fontId="37" fillId="0" borderId="0" xfId="0" applyFont="1" applyFill="1" applyBorder="1" applyAlignment="1" applyProtection="1">
      <alignment horizontal="centerContinuous"/>
    </xf>
    <xf numFmtId="0" fontId="1" fillId="0" borderId="0" xfId="0" applyNumberFormat="1" applyFont="1" applyBorder="1" applyAlignment="1" applyProtection="1">
      <alignment wrapText="1"/>
    </xf>
    <xf numFmtId="169" fontId="8" fillId="0" borderId="4" xfId="0" applyNumberFormat="1" applyFont="1" applyBorder="1" applyAlignment="1" applyProtection="1">
      <alignment horizontal="left" wrapText="1"/>
      <protection locked="0"/>
    </xf>
    <xf numFmtId="0" fontId="1" fillId="0" borderId="0" xfId="0" applyNumberFormat="1" applyFont="1" applyFill="1" applyBorder="1" applyAlignment="1" applyProtection="1">
      <alignment horizontal="left" vertical="top" wrapText="1" indent="2"/>
      <protection locked="0"/>
    </xf>
    <xf numFmtId="165" fontId="1" fillId="0" borderId="0" xfId="0" applyNumberFormat="1" applyFont="1" applyBorder="1" applyAlignment="1" applyProtection="1">
      <alignment vertical="top"/>
    </xf>
    <xf numFmtId="169" fontId="8" fillId="0" borderId="7" xfId="0" applyNumberFormat="1" applyFont="1" applyBorder="1" applyAlignment="1" applyProtection="1">
      <alignment horizontal="left" wrapText="1"/>
      <protection locked="0"/>
    </xf>
    <xf numFmtId="0" fontId="1" fillId="0" borderId="0" xfId="0" applyNumberFormat="1" applyFont="1" applyBorder="1" applyAlignment="1" applyProtection="1">
      <alignment horizontal="left"/>
    </xf>
    <xf numFmtId="0" fontId="1" fillId="0" borderId="0" xfId="0" applyNumberFormat="1" applyFont="1" applyAlignment="1" applyProtection="1">
      <alignment horizontal="left" vertical="top" wrapText="1"/>
    </xf>
    <xf numFmtId="0" fontId="38" fillId="0" borderId="0" xfId="0" applyFont="1" applyAlignment="1">
      <alignment vertical="top"/>
    </xf>
    <xf numFmtId="0" fontId="19" fillId="0" borderId="0" xfId="0" applyFont="1" applyProtection="1"/>
    <xf numFmtId="0" fontId="38" fillId="0" borderId="0" xfId="0" applyFont="1" applyProtection="1"/>
    <xf numFmtId="0" fontId="38" fillId="0" borderId="0" xfId="0" applyFont="1"/>
    <xf numFmtId="0" fontId="17" fillId="0" borderId="0" xfId="0" applyFont="1" applyProtection="1">
      <protection hidden="1"/>
    </xf>
    <xf numFmtId="0" fontId="18" fillId="0" borderId="0" xfId="0" applyFont="1" applyProtection="1"/>
    <xf numFmtId="0" fontId="39" fillId="2" borderId="0" xfId="0" applyFont="1" applyFill="1" applyBorder="1" applyAlignment="1" applyProtection="1"/>
    <xf numFmtId="0" fontId="39" fillId="2" borderId="0" xfId="0" applyFont="1" applyFill="1" applyAlignment="1" applyProtection="1"/>
    <xf numFmtId="0" fontId="17" fillId="0" borderId="2" xfId="1" applyFont="1" applyBorder="1" applyAlignment="1" applyProtection="1">
      <alignment vertical="top" wrapText="1"/>
    </xf>
    <xf numFmtId="0" fontId="17" fillId="0" borderId="2" xfId="1" applyFont="1" applyBorder="1" applyAlignment="1" applyProtection="1">
      <alignment vertical="top"/>
    </xf>
    <xf numFmtId="0" fontId="40" fillId="0" borderId="0" xfId="1" applyFont="1" applyBorder="1" applyAlignment="1" applyProtection="1">
      <alignment vertical="top" wrapText="1"/>
    </xf>
    <xf numFmtId="0" fontId="17" fillId="0" borderId="1" xfId="1" applyFont="1" applyBorder="1" applyAlignment="1" applyProtection="1">
      <alignment vertical="top" wrapText="1"/>
    </xf>
    <xf numFmtId="0" fontId="17" fillId="0" borderId="1" xfId="1" applyFont="1" applyBorder="1" applyAlignment="1" applyProtection="1">
      <alignment vertical="top"/>
    </xf>
    <xf numFmtId="0" fontId="41" fillId="0" borderId="0" xfId="0" applyFont="1" applyFill="1" applyBorder="1" applyAlignment="1" applyProtection="1">
      <alignment vertical="top"/>
    </xf>
    <xf numFmtId="0" fontId="42" fillId="0" borderId="0" xfId="0" applyFont="1" applyProtection="1"/>
    <xf numFmtId="0" fontId="17" fillId="0" borderId="2" xfId="0" applyFont="1" applyFill="1" applyBorder="1" applyAlignment="1" applyProtection="1">
      <alignment vertical="top" wrapText="1"/>
    </xf>
    <xf numFmtId="49" fontId="17" fillId="0" borderId="3" xfId="1" applyNumberFormat="1" applyFont="1" applyBorder="1" applyAlignment="1" applyProtection="1">
      <alignment vertical="top" wrapText="1"/>
    </xf>
    <xf numFmtId="49" fontId="17" fillId="0" borderId="3" xfId="0" applyNumberFormat="1" applyFont="1" applyBorder="1" applyAlignment="1" applyProtection="1">
      <alignment horizontal="left" vertical="top" wrapText="1"/>
    </xf>
    <xf numFmtId="0" fontId="17" fillId="0" borderId="3" xfId="0" applyNumberFormat="1" applyFont="1" applyBorder="1" applyAlignment="1" applyProtection="1">
      <alignment horizontal="left" vertical="top" wrapText="1"/>
    </xf>
    <xf numFmtId="49" fontId="17" fillId="0" borderId="3" xfId="1" applyNumberFormat="1" applyFont="1" applyBorder="1" applyAlignment="1" applyProtection="1">
      <alignment horizontal="left" vertical="top" wrapText="1"/>
    </xf>
    <xf numFmtId="0" fontId="19" fillId="0" borderId="0" xfId="0" applyFont="1" applyFill="1" applyBorder="1" applyAlignment="1" applyProtection="1">
      <alignment vertical="top"/>
    </xf>
    <xf numFmtId="0" fontId="43" fillId="0" borderId="0" xfId="0" applyFont="1" applyAlignment="1">
      <alignment horizontal="left"/>
    </xf>
    <xf numFmtId="0" fontId="44" fillId="0" borderId="0" xfId="0" applyFont="1" applyAlignment="1">
      <alignment horizontal="left"/>
    </xf>
    <xf numFmtId="168" fontId="44" fillId="0" borderId="0" xfId="0" applyNumberFormat="1" applyFont="1" applyAlignment="1">
      <alignment horizontal="left"/>
    </xf>
  </cellXfs>
  <cellStyles count="5">
    <cellStyle name="Hyperlink" xfId="1" builtinId="8"/>
    <cellStyle name="Normal" xfId="0" builtinId="0"/>
    <cellStyle name="Normal_New Spec for L7 MFs MDs" xfId="2"/>
    <cellStyle name="Normal_RT222_02 v0.8" xfId="4"/>
    <cellStyle name="Normal_Specs SITA Tender" xfId="3"/>
  </cellStyles>
  <dxfs count="12361">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s>
  <tableStyles count="0" defaultTableStyle="TableStyleMedium9" defaultPivotStyle="PivotStyleLight16"/>
  <colors>
    <mruColors>
      <color rgb="FF0000FF"/>
      <color rgb="FF0E118D"/>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5400675</xdr:colOff>
      <xdr:row>0</xdr:row>
      <xdr:rowOff>0</xdr:rowOff>
    </xdr:from>
    <xdr:to>
      <xdr:col>1</xdr:col>
      <xdr:colOff>6035675</xdr:colOff>
      <xdr:row>2</xdr:row>
      <xdr:rowOff>63500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0" y="0"/>
          <a:ext cx="635000" cy="78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3638550</xdr:colOff>
      <xdr:row>0</xdr:row>
      <xdr:rowOff>0</xdr:rowOff>
    </xdr:from>
    <xdr:to>
      <xdr:col>2</xdr:col>
      <xdr:colOff>4273550</xdr:colOff>
      <xdr:row>2</xdr:row>
      <xdr:rowOff>63500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0" y="0"/>
          <a:ext cx="635000" cy="787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pageSetUpPr fitToPage="1"/>
  </sheetPr>
  <dimension ref="A1:C188"/>
  <sheetViews>
    <sheetView showGridLines="0" showRowColHeaders="0" tabSelected="1" zoomScaleNormal="100" workbookViewId="0"/>
  </sheetViews>
  <sheetFormatPr defaultColWidth="0" defaultRowHeight="12.75" zeroHeight="1"/>
  <cols>
    <col min="1" max="1" width="4.7109375" style="20" customWidth="1"/>
    <col min="2" max="2" width="90.7109375" style="20" customWidth="1"/>
    <col min="3" max="3" width="0" style="18" hidden="1" customWidth="1"/>
    <col min="4" max="16384" width="9.140625" style="18" hidden="1"/>
  </cols>
  <sheetData>
    <row r="1" spans="1:3" s="25" customFormat="1" ht="20.25">
      <c r="A1" s="22" t="s">
        <v>1225</v>
      </c>
      <c r="B1" s="24"/>
    </row>
    <row r="2" spans="1:3" ht="36.75">
      <c r="A2" s="66" t="s">
        <v>1263</v>
      </c>
      <c r="B2" s="14"/>
      <c r="C2" s="17"/>
    </row>
    <row r="3" spans="1:3">
      <c r="A3" s="19"/>
      <c r="B3" s="19"/>
    </row>
    <row r="4" spans="1:3" ht="15.75">
      <c r="A4" s="73" t="s">
        <v>702</v>
      </c>
      <c r="B4" s="26"/>
    </row>
    <row r="5" spans="1:3" ht="14.25">
      <c r="A5" s="27"/>
      <c r="B5" s="26"/>
    </row>
    <row r="6" spans="1:3" s="25" customFormat="1" ht="38.25">
      <c r="A6" s="28" t="s">
        <v>478</v>
      </c>
      <c r="B6" s="29" t="s">
        <v>1195</v>
      </c>
    </row>
    <row r="7" spans="1:3" s="25" customFormat="1" ht="63.75">
      <c r="A7" s="28" t="s">
        <v>478</v>
      </c>
      <c r="B7" s="29" t="s">
        <v>1196</v>
      </c>
    </row>
    <row r="8" spans="1:3" ht="38.25">
      <c r="A8" s="28" t="s">
        <v>478</v>
      </c>
      <c r="B8" s="29" t="s">
        <v>1197</v>
      </c>
    </row>
    <row r="9" spans="1:3" s="25" customFormat="1" ht="63.75">
      <c r="A9" s="28" t="s">
        <v>478</v>
      </c>
      <c r="B9" s="29" t="s">
        <v>1198</v>
      </c>
    </row>
    <row r="10" spans="1:3" s="20" customFormat="1" ht="25.5">
      <c r="A10" s="28" t="s">
        <v>478</v>
      </c>
      <c r="B10" s="29" t="s">
        <v>1199</v>
      </c>
    </row>
    <row r="11" spans="1:3" ht="38.25">
      <c r="A11" s="28" t="s">
        <v>478</v>
      </c>
      <c r="B11" s="29" t="s">
        <v>1200</v>
      </c>
    </row>
    <row r="12" spans="1:3" s="23" customFormat="1" ht="38.25">
      <c r="A12" s="28" t="s">
        <v>478</v>
      </c>
      <c r="B12" s="29" t="s">
        <v>1201</v>
      </c>
    </row>
    <row r="13" spans="1:3" ht="38.25">
      <c r="A13" s="28" t="s">
        <v>478</v>
      </c>
      <c r="B13" s="29" t="s">
        <v>1204</v>
      </c>
    </row>
    <row r="14" spans="1:3" ht="63.75">
      <c r="A14" s="28" t="s">
        <v>478</v>
      </c>
      <c r="B14" s="42" t="s">
        <v>1291</v>
      </c>
    </row>
    <row r="15" spans="1:3" ht="63.75">
      <c r="A15" s="31" t="s">
        <v>478</v>
      </c>
      <c r="B15" s="29" t="s">
        <v>1168</v>
      </c>
    </row>
    <row r="16" spans="1:3" ht="25.5">
      <c r="A16" s="31" t="s">
        <v>478</v>
      </c>
      <c r="B16" s="29" t="s">
        <v>1169</v>
      </c>
    </row>
    <row r="17" spans="1:3" ht="38.25">
      <c r="A17" s="32" t="s">
        <v>478</v>
      </c>
      <c r="B17" s="30" t="s">
        <v>1203</v>
      </c>
    </row>
    <row r="18" spans="1:3" ht="25.5">
      <c r="A18" s="31" t="s">
        <v>478</v>
      </c>
      <c r="B18" s="29" t="s">
        <v>703</v>
      </c>
    </row>
    <row r="19" spans="1:3" ht="25.5">
      <c r="A19" s="32" t="s">
        <v>478</v>
      </c>
      <c r="B19" s="33" t="s">
        <v>1292</v>
      </c>
    </row>
    <row r="20" spans="1:3" ht="25.5">
      <c r="A20" s="32" t="s">
        <v>478</v>
      </c>
      <c r="B20" s="30" t="s">
        <v>704</v>
      </c>
    </row>
    <row r="21" spans="1:3">
      <c r="A21" s="32" t="s">
        <v>478</v>
      </c>
      <c r="B21" s="59" t="s">
        <v>1031</v>
      </c>
    </row>
    <row r="22" spans="1:3" ht="51">
      <c r="A22" s="32" t="s">
        <v>478</v>
      </c>
      <c r="B22" s="30" t="s">
        <v>705</v>
      </c>
    </row>
    <row r="23" spans="1:3">
      <c r="A23" s="34"/>
      <c r="B23" s="34"/>
    </row>
    <row r="24" spans="1:3" ht="15.75">
      <c r="A24" s="73" t="s">
        <v>90</v>
      </c>
      <c r="B24" s="26"/>
    </row>
    <row r="25" spans="1:3" ht="14.25">
      <c r="A25" s="27"/>
      <c r="B25" s="26"/>
    </row>
    <row r="26" spans="1:3" ht="14.25">
      <c r="A26" s="35" t="s">
        <v>706</v>
      </c>
      <c r="B26" s="26"/>
    </row>
    <row r="27" spans="1:3" ht="14.25">
      <c r="A27" s="35" t="s">
        <v>1167</v>
      </c>
      <c r="B27" s="26"/>
    </row>
    <row r="28" spans="1:3" ht="14.25">
      <c r="A28" s="27"/>
      <c r="B28" s="26"/>
      <c r="C28" s="21"/>
    </row>
    <row r="29" spans="1:3" s="55" customFormat="1" ht="25.5">
      <c r="A29" s="28" t="s">
        <v>478</v>
      </c>
      <c r="B29" s="49" t="s">
        <v>1528</v>
      </c>
    </row>
    <row r="30" spans="1:3" ht="38.25">
      <c r="A30" s="28" t="s">
        <v>478</v>
      </c>
      <c r="B30" s="30" t="s">
        <v>707</v>
      </c>
    </row>
    <row r="31" spans="1:3" ht="25.5">
      <c r="A31" s="28" t="s">
        <v>478</v>
      </c>
      <c r="B31" s="30" t="s">
        <v>708</v>
      </c>
    </row>
    <row r="32" spans="1:3" ht="38.25">
      <c r="A32" s="28" t="s">
        <v>478</v>
      </c>
      <c r="B32" s="30" t="s">
        <v>709</v>
      </c>
    </row>
    <row r="33" spans="1:2" s="56" customFormat="1" ht="51">
      <c r="A33" s="28" t="s">
        <v>478</v>
      </c>
      <c r="B33" s="36" t="s">
        <v>710</v>
      </c>
    </row>
    <row r="34" spans="1:2" s="56" customFormat="1" ht="127.5">
      <c r="A34" s="28"/>
      <c r="B34" s="37" t="s">
        <v>1171</v>
      </c>
    </row>
    <row r="35" spans="1:2" ht="25.5">
      <c r="A35" s="28" t="s">
        <v>478</v>
      </c>
      <c r="B35" s="30" t="s">
        <v>711</v>
      </c>
    </row>
    <row r="36" spans="1:2" s="56" customFormat="1" ht="25.5">
      <c r="A36" s="28" t="s">
        <v>478</v>
      </c>
      <c r="B36" s="42" t="s">
        <v>712</v>
      </c>
    </row>
    <row r="37" spans="1:2" s="56" customFormat="1" ht="38.25">
      <c r="A37" s="28"/>
      <c r="B37" s="38" t="s">
        <v>1360</v>
      </c>
    </row>
    <row r="38" spans="1:2" ht="38.25">
      <c r="A38" s="28"/>
      <c r="B38" s="39" t="s">
        <v>1293</v>
      </c>
    </row>
    <row r="39" spans="1:2" ht="14.25">
      <c r="A39" s="27"/>
      <c r="B39" s="26"/>
    </row>
    <row r="40" spans="1:2" ht="15.75">
      <c r="A40" s="73" t="s">
        <v>713</v>
      </c>
      <c r="B40" s="26"/>
    </row>
    <row r="41" spans="1:2" ht="14.25">
      <c r="A41" s="40"/>
      <c r="B41" s="26"/>
    </row>
    <row r="42" spans="1:2" ht="51">
      <c r="A42" s="32" t="s">
        <v>478</v>
      </c>
      <c r="B42" s="42" t="s">
        <v>1294</v>
      </c>
    </row>
    <row r="43" spans="1:2" ht="51">
      <c r="A43" s="28" t="s">
        <v>478</v>
      </c>
      <c r="B43" s="30" t="s">
        <v>714</v>
      </c>
    </row>
    <row r="44" spans="1:2" ht="38.25">
      <c r="A44" s="28" t="s">
        <v>478</v>
      </c>
      <c r="B44" s="30" t="s">
        <v>715</v>
      </c>
    </row>
    <row r="45" spans="1:2" ht="25.5">
      <c r="A45" s="32" t="s">
        <v>478</v>
      </c>
      <c r="B45" s="30" t="s">
        <v>716</v>
      </c>
    </row>
    <row r="46" spans="1:2" ht="38.25">
      <c r="A46" s="28" t="s">
        <v>478</v>
      </c>
      <c r="B46" s="49" t="s">
        <v>1295</v>
      </c>
    </row>
    <row r="47" spans="1:2" ht="51">
      <c r="A47" s="28" t="s">
        <v>478</v>
      </c>
      <c r="B47" s="41" t="s">
        <v>165</v>
      </c>
    </row>
    <row r="48" spans="1:2" s="23" customFormat="1" ht="25.5">
      <c r="A48" s="28"/>
      <c r="B48" s="29" t="s">
        <v>1232</v>
      </c>
    </row>
    <row r="49" spans="1:2" ht="51">
      <c r="A49" s="28" t="s">
        <v>478</v>
      </c>
      <c r="B49" s="42" t="s">
        <v>1296</v>
      </c>
    </row>
    <row r="50" spans="1:2" ht="51">
      <c r="A50" s="28" t="s">
        <v>478</v>
      </c>
      <c r="B50" s="43" t="s">
        <v>717</v>
      </c>
    </row>
    <row r="51" spans="1:2" ht="38.25">
      <c r="A51" s="28" t="s">
        <v>478</v>
      </c>
      <c r="B51" s="67" t="s">
        <v>1257</v>
      </c>
    </row>
    <row r="52" spans="1:2">
      <c r="A52" s="28" t="s">
        <v>478</v>
      </c>
      <c r="B52" s="43" t="s">
        <v>718</v>
      </c>
    </row>
    <row r="53" spans="1:2" ht="51">
      <c r="A53" s="32" t="s">
        <v>478</v>
      </c>
      <c r="B53" s="30" t="s">
        <v>719</v>
      </c>
    </row>
    <row r="54" spans="1:2" ht="51">
      <c r="A54" s="32" t="s">
        <v>478</v>
      </c>
      <c r="B54" s="44" t="s">
        <v>1298</v>
      </c>
    </row>
    <row r="55" spans="1:2" ht="25.5">
      <c r="A55" s="32" t="s">
        <v>478</v>
      </c>
      <c r="B55" s="41" t="s">
        <v>1297</v>
      </c>
    </row>
    <row r="56" spans="1:2">
      <c r="A56" s="28" t="s">
        <v>478</v>
      </c>
      <c r="B56" s="41" t="s">
        <v>1202</v>
      </c>
    </row>
    <row r="57" spans="1:2">
      <c r="A57" s="25"/>
      <c r="B57" s="25"/>
    </row>
    <row r="58" spans="1:2"/>
    <row r="59" spans="1:2"/>
    <row r="60" spans="1:2"/>
    <row r="61" spans="1:2"/>
    <row r="62" spans="1:2"/>
    <row r="63" spans="1:2"/>
    <row r="64" spans="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sheetData>
  <phoneticPr fontId="1" type="noConversion"/>
  <dataValidations count="1">
    <dataValidation allowBlank="1" showInputMessage="1" showErrorMessage="1" sqref="A1:A2"/>
  </dataValidations>
  <pageMargins left="0.39370078740157483" right="0.39370078740157483" top="0.39370078740157483" bottom="0.39370078740157483" header="0" footer="0.19685039370078741"/>
  <pageSetup paperSize="9" fitToHeight="0" orientation="portrait" r:id="rId1"/>
  <headerFooter alignWithMargins="0">
    <oddHeader>&amp;C&amp;8RESTRICTED</oddHeader>
    <oddFooter>&amp;L&amp;8SITA Certification: Peripherals, p. &amp;P of &amp;N&amp;R&amp;8© SITA, v2.41 - TU24, 14/09/23&amp;C&amp;8RESTRICTED</oddFooter>
  </headerFooter>
  <rowBreaks count="2" manualBreakCount="2">
    <brk id="23" max="16383" man="1"/>
    <brk id="3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262"/>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1913</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1096</v>
      </c>
      <c r="C18" s="108" t="s">
        <v>1759</v>
      </c>
      <c r="D18" s="63"/>
      <c r="E18" s="104"/>
    </row>
    <row r="19" spans="1:5" ht="25.5">
      <c r="A19" s="52" t="s">
        <v>1586</v>
      </c>
      <c r="B19" s="71" t="s">
        <v>1761</v>
      </c>
      <c r="C19" s="110" t="s">
        <v>1759</v>
      </c>
      <c r="D19" s="63"/>
      <c r="E19" s="106"/>
    </row>
    <row r="20" spans="1:5">
      <c r="A20" s="52" t="s">
        <v>1587</v>
      </c>
      <c r="B20" s="71" t="s">
        <v>1762</v>
      </c>
      <c r="C20" s="110" t="s">
        <v>1759</v>
      </c>
      <c r="D20" s="63"/>
      <c r="E20" s="106"/>
    </row>
    <row r="21" spans="1:5" ht="38.25">
      <c r="A21" s="52" t="s">
        <v>1588</v>
      </c>
      <c r="B21" s="71" t="s">
        <v>1289</v>
      </c>
      <c r="C21" s="110" t="s">
        <v>1759</v>
      </c>
      <c r="D21" s="63"/>
      <c r="E21" s="106"/>
    </row>
    <row r="22" spans="1:5" ht="25.5">
      <c r="A22" s="52" t="s">
        <v>1589</v>
      </c>
      <c r="B22" s="71" t="s">
        <v>531</v>
      </c>
      <c r="C22" s="110" t="s">
        <v>1759</v>
      </c>
      <c r="D22" s="63"/>
      <c r="E22" s="106"/>
    </row>
    <row r="23" spans="1:5">
      <c r="A23" s="52" t="s">
        <v>1590</v>
      </c>
      <c r="B23" s="71" t="s">
        <v>285</v>
      </c>
      <c r="C23" s="110" t="s">
        <v>1759</v>
      </c>
      <c r="D23" s="63"/>
      <c r="E23" s="106"/>
    </row>
    <row r="24" spans="1:5">
      <c r="A24" s="52" t="s">
        <v>1591</v>
      </c>
      <c r="B24" s="71" t="s">
        <v>264</v>
      </c>
      <c r="C24" s="110" t="s">
        <v>1759</v>
      </c>
      <c r="D24" s="63"/>
      <c r="E24" s="106"/>
    </row>
    <row r="25" spans="1:5">
      <c r="A25" s="52" t="s">
        <v>1592</v>
      </c>
      <c r="B25" s="71" t="s">
        <v>234</v>
      </c>
      <c r="C25" s="110" t="s">
        <v>1759</v>
      </c>
      <c r="D25" s="63"/>
      <c r="E25" s="106"/>
    </row>
    <row r="26" spans="1:5">
      <c r="A26" s="52" t="s">
        <v>1593</v>
      </c>
      <c r="B26" s="71" t="s">
        <v>693</v>
      </c>
      <c r="C26" s="110" t="s">
        <v>1759</v>
      </c>
      <c r="D26" s="63"/>
      <c r="E26" s="106"/>
    </row>
    <row r="27" spans="1:5" ht="102">
      <c r="A27" s="52" t="s">
        <v>1594</v>
      </c>
      <c r="B27" s="71" t="s">
        <v>1362</v>
      </c>
      <c r="C27" s="109" t="s">
        <v>1759</v>
      </c>
      <c r="D27" s="63"/>
      <c r="E27" s="105"/>
    </row>
    <row r="28" spans="1:5">
      <c r="A28" s="74"/>
      <c r="B28" s="53"/>
      <c r="C28" s="63"/>
      <c r="D28" s="63"/>
      <c r="E28"/>
    </row>
    <row r="29" spans="1:5">
      <c r="A29" s="62" t="s">
        <v>1595</v>
      </c>
      <c r="B29" s="125" t="s">
        <v>52</v>
      </c>
      <c r="C29" s="63"/>
      <c r="D29" s="63"/>
      <c r="E29"/>
    </row>
    <row r="30" spans="1:5">
      <c r="A30" s="74"/>
      <c r="B30" s="71"/>
      <c r="C30" s="63"/>
      <c r="D30" s="63"/>
      <c r="E30"/>
    </row>
    <row r="31" spans="1:5" ht="38.25">
      <c r="A31" s="84" t="s">
        <v>126</v>
      </c>
      <c r="B31" s="69" t="s">
        <v>427</v>
      </c>
      <c r="C31" s="63"/>
      <c r="D31" s="63"/>
      <c r="E31"/>
    </row>
    <row r="32" spans="1:5">
      <c r="A32" s="74"/>
      <c r="B32" s="71"/>
      <c r="C32" s="63"/>
      <c r="D32" s="63"/>
      <c r="E32"/>
    </row>
    <row r="33" spans="1:5" ht="51">
      <c r="A33" s="52" t="s">
        <v>1596</v>
      </c>
      <c r="B33" s="71" t="s">
        <v>1042</v>
      </c>
      <c r="C33" s="108" t="s">
        <v>1759</v>
      </c>
      <c r="D33" s="63"/>
      <c r="E33" s="104"/>
    </row>
    <row r="34" spans="1:5" ht="25.5">
      <c r="A34" s="52" t="s">
        <v>1597</v>
      </c>
      <c r="B34" s="71" t="s">
        <v>142</v>
      </c>
      <c r="C34" s="109" t="s">
        <v>1759</v>
      </c>
      <c r="D34" s="63"/>
      <c r="E34" s="105"/>
    </row>
    <row r="35" spans="1:5">
      <c r="A35" s="74"/>
      <c r="B35" s="71"/>
      <c r="C35" s="63"/>
      <c r="D35" s="63"/>
      <c r="E35"/>
    </row>
    <row r="36" spans="1:5">
      <c r="A36" s="62" t="s">
        <v>1598</v>
      </c>
      <c r="B36" s="126" t="s">
        <v>547</v>
      </c>
      <c r="C36" s="63"/>
      <c r="D36" s="63"/>
      <c r="E36"/>
    </row>
    <row r="37" spans="1:5">
      <c r="A37" s="74"/>
      <c r="B37" s="53"/>
      <c r="C37" s="63"/>
      <c r="D37" s="63"/>
      <c r="E37"/>
    </row>
    <row r="38" spans="1:5">
      <c r="A38" s="52" t="s">
        <v>1599</v>
      </c>
      <c r="B38" s="71" t="s">
        <v>607</v>
      </c>
      <c r="C38" s="10"/>
      <c r="D38" s="63"/>
      <c r="E38"/>
    </row>
    <row r="39" spans="1:5">
      <c r="A39" s="74" t="s">
        <v>1600</v>
      </c>
      <c r="B39" s="102" t="s">
        <v>327</v>
      </c>
      <c r="C39" s="48"/>
      <c r="D39" s="63"/>
      <c r="E39" s="104"/>
    </row>
    <row r="40" spans="1:5">
      <c r="A40" s="74" t="s">
        <v>1601</v>
      </c>
      <c r="B40" s="102" t="s">
        <v>471</v>
      </c>
      <c r="C40" s="110" t="s">
        <v>1759</v>
      </c>
      <c r="D40" s="63"/>
      <c r="E40" s="106"/>
    </row>
    <row r="41" spans="1:5">
      <c r="A41" s="74" t="s">
        <v>1602</v>
      </c>
      <c r="B41" s="102" t="s">
        <v>1365</v>
      </c>
      <c r="C41" s="113"/>
      <c r="D41" s="63"/>
      <c r="E41" s="106"/>
    </row>
    <row r="42" spans="1:5">
      <c r="A42" s="52" t="s">
        <v>1603</v>
      </c>
      <c r="B42" s="71" t="s">
        <v>598</v>
      </c>
      <c r="C42" s="110" t="s">
        <v>1759</v>
      </c>
      <c r="D42" s="63"/>
      <c r="E42" s="106"/>
    </row>
    <row r="43" spans="1:5" ht="25.5">
      <c r="A43" s="74" t="s">
        <v>1604</v>
      </c>
      <c r="B43" s="102" t="s">
        <v>1161</v>
      </c>
      <c r="C43" s="112"/>
      <c r="D43" s="63"/>
      <c r="E43" s="105"/>
    </row>
    <row r="44" spans="1:5">
      <c r="A44" s="52" t="s">
        <v>1605</v>
      </c>
      <c r="B44" s="71" t="s">
        <v>56</v>
      </c>
      <c r="C44" s="50"/>
      <c r="D44" s="63"/>
      <c r="E44"/>
    </row>
    <row r="45" spans="1:5">
      <c r="A45" s="74" t="s">
        <v>1764</v>
      </c>
      <c r="B45" s="102" t="s">
        <v>389</v>
      </c>
      <c r="C45" s="108" t="s">
        <v>1759</v>
      </c>
      <c r="D45" s="63"/>
      <c r="E45" s="104"/>
    </row>
    <row r="46" spans="1:5">
      <c r="A46" s="74" t="s">
        <v>1765</v>
      </c>
      <c r="B46" s="102" t="s">
        <v>36</v>
      </c>
      <c r="C46" s="110" t="s">
        <v>1759</v>
      </c>
      <c r="D46" s="63"/>
      <c r="E46" s="106"/>
    </row>
    <row r="47" spans="1:5" ht="25.5">
      <c r="A47" s="53" t="s">
        <v>1914</v>
      </c>
      <c r="B47" s="102" t="s">
        <v>507</v>
      </c>
      <c r="C47" s="110"/>
      <c r="D47" s="63"/>
      <c r="E47" s="106"/>
    </row>
    <row r="48" spans="1:5" ht="25.5">
      <c r="A48" s="52" t="s">
        <v>1606</v>
      </c>
      <c r="B48" s="71" t="s">
        <v>608</v>
      </c>
      <c r="C48" s="110" t="s">
        <v>1759</v>
      </c>
      <c r="D48" s="63"/>
      <c r="E48" s="106"/>
    </row>
    <row r="49" spans="1:5" ht="25.5">
      <c r="A49" s="52" t="s">
        <v>1766</v>
      </c>
      <c r="B49" s="71" t="s">
        <v>20</v>
      </c>
      <c r="C49" s="109" t="s">
        <v>1759</v>
      </c>
      <c r="D49" s="63"/>
      <c r="E49" s="105"/>
    </row>
    <row r="50" spans="1:5" ht="25.5">
      <c r="A50" s="52" t="s">
        <v>1799</v>
      </c>
      <c r="B50" s="71" t="s">
        <v>1194</v>
      </c>
      <c r="C50" s="50"/>
      <c r="D50" s="63"/>
      <c r="E50"/>
    </row>
    <row r="51" spans="1:5" ht="25.5">
      <c r="A51" s="74" t="s">
        <v>1800</v>
      </c>
      <c r="B51" s="102" t="s">
        <v>941</v>
      </c>
      <c r="C51" s="108" t="s">
        <v>1759</v>
      </c>
      <c r="D51" s="63"/>
      <c r="E51" s="104"/>
    </row>
    <row r="52" spans="1:5">
      <c r="A52" s="74" t="s">
        <v>1801</v>
      </c>
      <c r="B52" s="102" t="s">
        <v>536</v>
      </c>
      <c r="C52" s="110" t="s">
        <v>1759</v>
      </c>
      <c r="D52" s="63"/>
      <c r="E52" s="106"/>
    </row>
    <row r="53" spans="1:5" ht="25.5">
      <c r="A53" s="74" t="s">
        <v>1802</v>
      </c>
      <c r="B53" s="102" t="s">
        <v>341</v>
      </c>
      <c r="C53" s="110" t="s">
        <v>1759</v>
      </c>
      <c r="D53" s="63"/>
      <c r="E53" s="106"/>
    </row>
    <row r="54" spans="1:5">
      <c r="A54" s="140" t="s">
        <v>1803</v>
      </c>
      <c r="B54" s="71" t="s">
        <v>180</v>
      </c>
      <c r="C54" s="110"/>
      <c r="D54" s="63"/>
      <c r="E54" s="106"/>
    </row>
    <row r="55" spans="1:5" ht="25.5">
      <c r="A55" s="140" t="s">
        <v>1804</v>
      </c>
      <c r="B55" s="71" t="s">
        <v>855</v>
      </c>
      <c r="C55" s="110" t="s">
        <v>1759</v>
      </c>
      <c r="D55" s="63"/>
      <c r="E55" s="106"/>
    </row>
    <row r="56" spans="1:5" ht="25.5">
      <c r="A56" s="140" t="s">
        <v>1880</v>
      </c>
      <c r="B56" s="71" t="s">
        <v>568</v>
      </c>
      <c r="C56" s="110" t="s">
        <v>1759</v>
      </c>
      <c r="D56" s="63"/>
      <c r="E56" s="106"/>
    </row>
    <row r="57" spans="1:5">
      <c r="A57" s="52" t="s">
        <v>1915</v>
      </c>
      <c r="B57" s="71" t="s">
        <v>160</v>
      </c>
      <c r="C57" s="155"/>
      <c r="D57" s="63"/>
      <c r="E57" s="106"/>
    </row>
    <row r="58" spans="1:5" ht="38.25">
      <c r="A58" s="52" t="s">
        <v>1916</v>
      </c>
      <c r="B58" s="71" t="s">
        <v>772</v>
      </c>
      <c r="C58" s="109" t="s">
        <v>1759</v>
      </c>
      <c r="D58" s="63"/>
      <c r="E58" s="105"/>
    </row>
    <row r="59" spans="1:5">
      <c r="A59" s="74"/>
      <c r="B59" s="71"/>
      <c r="C59" s="63"/>
      <c r="D59" s="63"/>
      <c r="E59"/>
    </row>
    <row r="60" spans="1:5">
      <c r="A60" s="62" t="s">
        <v>1607</v>
      </c>
      <c r="B60" s="126" t="s">
        <v>220</v>
      </c>
      <c r="C60" s="63"/>
      <c r="D60" s="63"/>
      <c r="E60"/>
    </row>
    <row r="61" spans="1:5">
      <c r="A61" s="74"/>
      <c r="B61" s="53"/>
      <c r="C61" s="63"/>
      <c r="D61" s="63"/>
      <c r="E61"/>
    </row>
    <row r="62" spans="1:5">
      <c r="A62" s="52" t="s">
        <v>1608</v>
      </c>
      <c r="B62" s="71" t="s">
        <v>407</v>
      </c>
      <c r="C62" s="82"/>
      <c r="D62" s="63"/>
      <c r="E62"/>
    </row>
    <row r="63" spans="1:5">
      <c r="A63" s="74" t="s">
        <v>1609</v>
      </c>
      <c r="B63" s="102" t="s">
        <v>472</v>
      </c>
      <c r="C63" s="48"/>
      <c r="D63" s="63"/>
      <c r="E63" s="104"/>
    </row>
    <row r="64" spans="1:5">
      <c r="A64" s="74" t="s">
        <v>1610</v>
      </c>
      <c r="B64" s="102" t="s">
        <v>474</v>
      </c>
      <c r="C64" s="113"/>
      <c r="D64" s="63"/>
      <c r="E64" s="106"/>
    </row>
    <row r="65" spans="1:5">
      <c r="A65" s="74" t="s">
        <v>1767</v>
      </c>
      <c r="B65" s="102" t="s">
        <v>99</v>
      </c>
      <c r="C65" s="110" t="s">
        <v>1759</v>
      </c>
      <c r="D65" s="63"/>
      <c r="E65" s="106"/>
    </row>
    <row r="66" spans="1:5">
      <c r="A66" s="52" t="s">
        <v>1611</v>
      </c>
      <c r="B66" s="71" t="s">
        <v>935</v>
      </c>
      <c r="C66" s="110" t="s">
        <v>1759</v>
      </c>
      <c r="D66" s="63"/>
      <c r="E66" s="106"/>
    </row>
    <row r="67" spans="1:5">
      <c r="A67" s="52" t="s">
        <v>1613</v>
      </c>
      <c r="B67" s="71" t="s">
        <v>516</v>
      </c>
      <c r="C67" s="110" t="s">
        <v>1759</v>
      </c>
      <c r="D67" s="63"/>
      <c r="E67" s="106"/>
    </row>
    <row r="68" spans="1:5">
      <c r="A68" s="52" t="s">
        <v>1614</v>
      </c>
      <c r="B68" s="71" t="s">
        <v>53</v>
      </c>
      <c r="C68" s="109" t="s">
        <v>1759</v>
      </c>
      <c r="D68" s="63"/>
      <c r="E68" s="105"/>
    </row>
    <row r="69" spans="1:5">
      <c r="A69" s="52" t="s">
        <v>1615</v>
      </c>
      <c r="B69" s="71" t="s">
        <v>100</v>
      </c>
      <c r="C69" s="50"/>
      <c r="D69" s="63"/>
      <c r="E69"/>
    </row>
    <row r="70" spans="1:5" ht="25.5">
      <c r="A70" s="74" t="s">
        <v>1768</v>
      </c>
      <c r="B70" s="102" t="s">
        <v>101</v>
      </c>
      <c r="C70" s="48"/>
      <c r="D70" s="63"/>
      <c r="E70" s="104"/>
    </row>
    <row r="71" spans="1:5" ht="25.5">
      <c r="A71" s="74" t="s">
        <v>1769</v>
      </c>
      <c r="B71" s="102" t="s">
        <v>32</v>
      </c>
      <c r="C71" s="113"/>
      <c r="D71" s="63"/>
      <c r="E71" s="106"/>
    </row>
    <row r="72" spans="1:5">
      <c r="A72" s="52" t="s">
        <v>1770</v>
      </c>
      <c r="B72" s="71" t="s">
        <v>9</v>
      </c>
      <c r="C72" s="109" t="s">
        <v>1759</v>
      </c>
      <c r="D72" s="63"/>
      <c r="E72" s="105"/>
    </row>
    <row r="73" spans="1:5">
      <c r="A73" s="74"/>
      <c r="B73" s="71"/>
      <c r="C73" s="63"/>
      <c r="D73" s="63"/>
      <c r="E73"/>
    </row>
    <row r="74" spans="1:5">
      <c r="A74" s="62" t="s">
        <v>1616</v>
      </c>
      <c r="B74" s="126" t="s">
        <v>517</v>
      </c>
      <c r="C74" s="63"/>
      <c r="D74" s="63"/>
      <c r="E74"/>
    </row>
    <row r="75" spans="1:5">
      <c r="A75" s="74"/>
      <c r="B75" s="53"/>
      <c r="C75" s="63"/>
      <c r="D75" s="63"/>
      <c r="E75"/>
    </row>
    <row r="76" spans="1:5">
      <c r="A76" s="52" t="s">
        <v>1617</v>
      </c>
      <c r="B76" s="71" t="s">
        <v>1347</v>
      </c>
      <c r="C76" s="108" t="s">
        <v>1759</v>
      </c>
      <c r="D76" s="63"/>
      <c r="E76" s="104"/>
    </row>
    <row r="77" spans="1:5">
      <c r="A77" s="74" t="s">
        <v>1618</v>
      </c>
      <c r="B77" s="102" t="s">
        <v>614</v>
      </c>
      <c r="C77" s="115" t="s">
        <v>1759</v>
      </c>
      <c r="D77" s="63"/>
      <c r="E77" s="106"/>
    </row>
    <row r="78" spans="1:5">
      <c r="A78" s="52" t="s">
        <v>1619</v>
      </c>
      <c r="B78" s="71" t="s">
        <v>311</v>
      </c>
      <c r="C78" s="110" t="s">
        <v>1759</v>
      </c>
      <c r="D78" s="63"/>
      <c r="E78" s="106"/>
    </row>
    <row r="79" spans="1:5">
      <c r="A79" s="74" t="s">
        <v>1806</v>
      </c>
      <c r="B79" s="102" t="s">
        <v>543</v>
      </c>
      <c r="C79" s="110" t="s">
        <v>1759</v>
      </c>
      <c r="D79" s="63"/>
      <c r="E79" s="106"/>
    </row>
    <row r="80" spans="1:5">
      <c r="A80" s="52" t="s">
        <v>1620</v>
      </c>
      <c r="B80" s="71" t="s">
        <v>518</v>
      </c>
      <c r="C80" s="109" t="s">
        <v>1759</v>
      </c>
      <c r="D80" s="63"/>
      <c r="E80" s="105"/>
    </row>
    <row r="81" spans="1:5">
      <c r="A81" s="52" t="s">
        <v>1621</v>
      </c>
      <c r="B81" s="71" t="s">
        <v>539</v>
      </c>
      <c r="C81" s="82"/>
      <c r="D81" s="63"/>
      <c r="E81"/>
    </row>
    <row r="82" spans="1:5">
      <c r="A82" s="74" t="s">
        <v>1622</v>
      </c>
      <c r="B82" s="102" t="s">
        <v>541</v>
      </c>
      <c r="C82" s="108" t="s">
        <v>1759</v>
      </c>
      <c r="D82" s="63"/>
      <c r="E82" s="104"/>
    </row>
    <row r="83" spans="1:5" ht="25.5">
      <c r="A83" s="74" t="s">
        <v>1623</v>
      </c>
      <c r="B83" s="102" t="s">
        <v>537</v>
      </c>
      <c r="C83" s="110" t="s">
        <v>1759</v>
      </c>
      <c r="D83" s="63"/>
      <c r="E83" s="106"/>
    </row>
    <row r="84" spans="1:5" ht="25.5">
      <c r="A84" s="74" t="s">
        <v>1624</v>
      </c>
      <c r="B84" s="102" t="s">
        <v>538</v>
      </c>
      <c r="C84" s="110" t="s">
        <v>1759</v>
      </c>
      <c r="D84" s="63"/>
      <c r="E84" s="106"/>
    </row>
    <row r="85" spans="1:5" ht="25.5">
      <c r="A85" s="74" t="s">
        <v>1625</v>
      </c>
      <c r="B85" s="102" t="s">
        <v>619</v>
      </c>
      <c r="C85" s="110" t="s">
        <v>1759</v>
      </c>
      <c r="D85" s="63"/>
      <c r="E85" s="106"/>
    </row>
    <row r="86" spans="1:5" ht="38.25">
      <c r="A86" s="74" t="s">
        <v>1626</v>
      </c>
      <c r="B86" s="102" t="s">
        <v>601</v>
      </c>
      <c r="C86" s="110" t="s">
        <v>1759</v>
      </c>
      <c r="D86" s="63"/>
      <c r="E86" s="106"/>
    </row>
    <row r="87" spans="1:5" ht="25.5">
      <c r="A87" s="52" t="s">
        <v>1627</v>
      </c>
      <c r="B87" s="71" t="s">
        <v>1307</v>
      </c>
      <c r="C87" s="109" t="s">
        <v>1759</v>
      </c>
      <c r="D87" s="63"/>
      <c r="E87" s="105"/>
    </row>
    <row r="88" spans="1:5">
      <c r="A88" s="74"/>
      <c r="B88" s="71"/>
      <c r="C88" s="63"/>
      <c r="D88" s="63"/>
      <c r="E88"/>
    </row>
    <row r="89" spans="1:5">
      <c r="A89" s="62" t="s">
        <v>1628</v>
      </c>
      <c r="B89" s="126" t="s">
        <v>369</v>
      </c>
      <c r="C89" s="63"/>
      <c r="D89" s="63"/>
      <c r="E89"/>
    </row>
    <row r="90" spans="1:5">
      <c r="A90" s="74"/>
      <c r="B90" s="53"/>
      <c r="C90" s="63"/>
      <c r="D90" s="63"/>
      <c r="E90"/>
    </row>
    <row r="91" spans="1:5" ht="25.5">
      <c r="A91" s="52" t="s">
        <v>1629</v>
      </c>
      <c r="B91" s="71" t="s">
        <v>1162</v>
      </c>
      <c r="C91" s="108" t="s">
        <v>1759</v>
      </c>
      <c r="D91" s="63"/>
      <c r="E91" s="104"/>
    </row>
    <row r="92" spans="1:5" ht="25.5">
      <c r="A92" s="74" t="s">
        <v>1774</v>
      </c>
      <c r="B92" s="102" t="s">
        <v>724</v>
      </c>
      <c r="C92" s="110" t="s">
        <v>1759</v>
      </c>
      <c r="D92" s="63"/>
      <c r="E92" s="106"/>
    </row>
    <row r="93" spans="1:5" ht="25.5">
      <c r="A93" s="74" t="s">
        <v>1808</v>
      </c>
      <c r="B93" s="102" t="s">
        <v>725</v>
      </c>
      <c r="C93" s="110" t="s">
        <v>1759</v>
      </c>
      <c r="D93" s="63"/>
      <c r="E93" s="106"/>
    </row>
    <row r="94" spans="1:5" ht="51">
      <c r="A94" s="52" t="s">
        <v>1630</v>
      </c>
      <c r="B94" s="71" t="s">
        <v>466</v>
      </c>
      <c r="C94" s="110" t="s">
        <v>1759</v>
      </c>
      <c r="D94" s="63"/>
      <c r="E94" s="106"/>
    </row>
    <row r="95" spans="1:5" ht="25.5">
      <c r="A95" s="52" t="s">
        <v>1631</v>
      </c>
      <c r="B95" s="71" t="s">
        <v>78</v>
      </c>
      <c r="C95" s="110" t="s">
        <v>1759</v>
      </c>
      <c r="D95" s="63"/>
      <c r="E95" s="106"/>
    </row>
    <row r="96" spans="1:5" ht="25.5">
      <c r="A96" s="52" t="s">
        <v>1633</v>
      </c>
      <c r="B96" s="128" t="s">
        <v>880</v>
      </c>
      <c r="C96" s="110" t="s">
        <v>1759</v>
      </c>
      <c r="D96" s="63"/>
      <c r="E96" s="106"/>
    </row>
    <row r="97" spans="1:5" ht="25.5">
      <c r="A97" s="52" t="s">
        <v>1639</v>
      </c>
      <c r="B97" s="128" t="s">
        <v>436</v>
      </c>
      <c r="C97" s="109" t="s">
        <v>1759</v>
      </c>
      <c r="D97" s="63"/>
      <c r="E97" s="105"/>
    </row>
    <row r="98" spans="1:5" ht="25.5">
      <c r="A98" s="52" t="s">
        <v>1640</v>
      </c>
      <c r="B98" s="128" t="s">
        <v>486</v>
      </c>
      <c r="C98" s="10"/>
      <c r="D98" s="63"/>
      <c r="E98"/>
    </row>
    <row r="99" spans="1:5" ht="25.5">
      <c r="A99" s="74" t="s">
        <v>1917</v>
      </c>
      <c r="B99" s="102" t="s">
        <v>837</v>
      </c>
      <c r="C99" s="108" t="s">
        <v>1759</v>
      </c>
      <c r="D99" s="63"/>
      <c r="E99" s="104"/>
    </row>
    <row r="100" spans="1:5">
      <c r="A100" s="74" t="s">
        <v>1918</v>
      </c>
      <c r="B100" s="102" t="s">
        <v>213</v>
      </c>
      <c r="C100" s="110" t="s">
        <v>1759</v>
      </c>
      <c r="D100" s="63"/>
      <c r="E100" s="106"/>
    </row>
    <row r="101" spans="1:5">
      <c r="A101" s="74" t="s">
        <v>1919</v>
      </c>
      <c r="B101" s="102" t="s">
        <v>790</v>
      </c>
      <c r="C101" s="110" t="s">
        <v>1759</v>
      </c>
      <c r="D101" s="63"/>
      <c r="E101" s="106"/>
    </row>
    <row r="102" spans="1:5">
      <c r="A102" s="74" t="s">
        <v>1920</v>
      </c>
      <c r="B102" s="102" t="s">
        <v>1127</v>
      </c>
      <c r="C102" s="110" t="s">
        <v>1759</v>
      </c>
      <c r="D102" s="63"/>
      <c r="E102" s="106"/>
    </row>
    <row r="103" spans="1:5">
      <c r="A103" s="74" t="s">
        <v>1921</v>
      </c>
      <c r="B103" s="102" t="s">
        <v>1128</v>
      </c>
      <c r="C103" s="110" t="s">
        <v>1759</v>
      </c>
      <c r="D103" s="63"/>
      <c r="E103" s="106"/>
    </row>
    <row r="104" spans="1:5" ht="25.5">
      <c r="A104" s="52" t="s">
        <v>1641</v>
      </c>
      <c r="B104" s="71" t="s">
        <v>1247</v>
      </c>
      <c r="C104" s="110" t="s">
        <v>1759</v>
      </c>
      <c r="D104" s="63"/>
      <c r="E104" s="106"/>
    </row>
    <row r="105" spans="1:5" ht="38.25">
      <c r="A105" s="52" t="s">
        <v>1642</v>
      </c>
      <c r="B105" s="71" t="s">
        <v>870</v>
      </c>
      <c r="C105" s="110" t="s">
        <v>1759</v>
      </c>
      <c r="D105" s="63"/>
      <c r="E105" s="106"/>
    </row>
    <row r="106" spans="1:5">
      <c r="A106" s="52" t="s">
        <v>1643</v>
      </c>
      <c r="B106" s="71" t="s">
        <v>54</v>
      </c>
      <c r="C106" s="110" t="s">
        <v>1759</v>
      </c>
      <c r="D106" s="63"/>
      <c r="E106" s="106"/>
    </row>
    <row r="107" spans="1:5" ht="51">
      <c r="A107" s="138" t="s">
        <v>1644</v>
      </c>
      <c r="B107" s="69" t="s">
        <v>658</v>
      </c>
      <c r="C107" s="113" t="s">
        <v>1759</v>
      </c>
      <c r="D107" s="87"/>
      <c r="E107" s="106"/>
    </row>
    <row r="108" spans="1:5" ht="89.25">
      <c r="A108" s="138" t="s">
        <v>1781</v>
      </c>
      <c r="B108" s="69" t="s">
        <v>791</v>
      </c>
      <c r="C108" s="112" t="s">
        <v>1759</v>
      </c>
      <c r="D108" s="87"/>
      <c r="E108" s="105"/>
    </row>
    <row r="109" spans="1:5">
      <c r="A109" s="52" t="s">
        <v>1812</v>
      </c>
      <c r="B109" s="71" t="s">
        <v>402</v>
      </c>
      <c r="C109" s="62"/>
      <c r="D109" s="63"/>
      <c r="E109"/>
    </row>
    <row r="110" spans="1:5" ht="51">
      <c r="A110" s="74" t="s">
        <v>1852</v>
      </c>
      <c r="B110" s="102" t="s">
        <v>1149</v>
      </c>
      <c r="C110" s="48" t="s">
        <v>1759</v>
      </c>
      <c r="D110" s="63"/>
      <c r="E110" s="104"/>
    </row>
    <row r="111" spans="1:5" ht="25.5">
      <c r="A111" s="74" t="s">
        <v>1853</v>
      </c>
      <c r="B111" s="102" t="s">
        <v>1187</v>
      </c>
      <c r="C111" s="113" t="s">
        <v>1759</v>
      </c>
      <c r="D111" s="63"/>
      <c r="E111" s="106"/>
    </row>
    <row r="112" spans="1:5" ht="25.5">
      <c r="A112" s="74" t="s">
        <v>1854</v>
      </c>
      <c r="B112" s="102" t="s">
        <v>906</v>
      </c>
      <c r="C112" s="113" t="s">
        <v>1759</v>
      </c>
      <c r="D112" s="63"/>
      <c r="E112" s="106"/>
    </row>
    <row r="113" spans="1:5" ht="25.5">
      <c r="A113" s="74" t="s">
        <v>1855</v>
      </c>
      <c r="B113" s="102" t="s">
        <v>873</v>
      </c>
      <c r="C113" s="113" t="s">
        <v>1759</v>
      </c>
      <c r="D113" s="63"/>
      <c r="E113" s="106"/>
    </row>
    <row r="114" spans="1:5" ht="25.5">
      <c r="A114" s="74" t="s">
        <v>1856</v>
      </c>
      <c r="B114" s="102" t="s">
        <v>771</v>
      </c>
      <c r="C114" s="113"/>
      <c r="D114" s="63"/>
      <c r="E114" s="106"/>
    </row>
    <row r="115" spans="1:5" ht="25.5">
      <c r="A115" s="74" t="s">
        <v>1857</v>
      </c>
      <c r="B115" s="102" t="s">
        <v>1150</v>
      </c>
      <c r="C115" s="113" t="s">
        <v>1759</v>
      </c>
      <c r="D115" s="63"/>
      <c r="E115" s="106"/>
    </row>
    <row r="116" spans="1:5">
      <c r="A116" s="74" t="s">
        <v>1858</v>
      </c>
      <c r="B116" s="102" t="s">
        <v>1213</v>
      </c>
      <c r="C116" s="113" t="s">
        <v>1759</v>
      </c>
      <c r="D116" s="63"/>
      <c r="E116" s="106"/>
    </row>
    <row r="117" spans="1:5">
      <c r="A117" s="74" t="s">
        <v>1859</v>
      </c>
      <c r="B117" s="102" t="s">
        <v>1215</v>
      </c>
      <c r="C117" s="113" t="s">
        <v>1759</v>
      </c>
      <c r="D117" s="63"/>
      <c r="E117" s="106"/>
    </row>
    <row r="118" spans="1:5" ht="51">
      <c r="A118" s="74" t="s">
        <v>1860</v>
      </c>
      <c r="B118" s="102" t="s">
        <v>1345</v>
      </c>
      <c r="C118" s="113" t="s">
        <v>1759</v>
      </c>
      <c r="D118" s="63"/>
      <c r="E118" s="106"/>
    </row>
    <row r="119" spans="1:5">
      <c r="A119" s="74" t="s">
        <v>1861</v>
      </c>
      <c r="B119" s="129" t="s">
        <v>1223</v>
      </c>
      <c r="C119" s="113" t="s">
        <v>1759</v>
      </c>
      <c r="D119" s="63"/>
      <c r="E119" s="106"/>
    </row>
    <row r="120" spans="1:5" ht="25.5">
      <c r="A120" s="74" t="s">
        <v>1862</v>
      </c>
      <c r="B120" s="102" t="s">
        <v>403</v>
      </c>
      <c r="C120" s="112"/>
      <c r="D120" s="63"/>
      <c r="E120" s="105"/>
    </row>
    <row r="121" spans="1:5">
      <c r="A121" s="74"/>
      <c r="B121" s="71"/>
      <c r="C121" s="63"/>
      <c r="D121" s="63"/>
      <c r="E121"/>
    </row>
    <row r="122" spans="1:5">
      <c r="A122" s="62" t="s">
        <v>1654</v>
      </c>
      <c r="B122" s="126" t="s">
        <v>82</v>
      </c>
      <c r="C122" s="63"/>
      <c r="D122" s="63"/>
      <c r="E122"/>
    </row>
    <row r="123" spans="1:5">
      <c r="A123" s="63"/>
      <c r="B123" s="123"/>
      <c r="C123" s="63"/>
      <c r="D123" s="63"/>
      <c r="E123"/>
    </row>
    <row r="124" spans="1:5">
      <c r="A124" s="52" t="s">
        <v>1655</v>
      </c>
      <c r="B124" s="71" t="s">
        <v>519</v>
      </c>
      <c r="C124" s="108" t="s">
        <v>1759</v>
      </c>
      <c r="D124" s="63"/>
      <c r="E124" s="104"/>
    </row>
    <row r="125" spans="1:5" ht="25.5">
      <c r="A125" s="52" t="s">
        <v>1656</v>
      </c>
      <c r="B125" s="71" t="s">
        <v>212</v>
      </c>
      <c r="C125" s="109" t="s">
        <v>1759</v>
      </c>
      <c r="D125" s="63"/>
      <c r="E125" s="105"/>
    </row>
    <row r="126" spans="1:5">
      <c r="A126" s="52" t="s">
        <v>1657</v>
      </c>
      <c r="B126" s="71" t="s">
        <v>483</v>
      </c>
      <c r="C126" s="50"/>
      <c r="D126" s="63"/>
      <c r="E126"/>
    </row>
    <row r="127" spans="1:5">
      <c r="A127" s="74" t="s">
        <v>1658</v>
      </c>
      <c r="B127" s="130" t="s">
        <v>300</v>
      </c>
      <c r="C127" s="48">
        <v>9999</v>
      </c>
      <c r="D127" s="63"/>
      <c r="E127" s="104"/>
    </row>
    <row r="128" spans="1:5">
      <c r="A128" s="74" t="s">
        <v>1659</v>
      </c>
      <c r="B128" s="130" t="s">
        <v>114</v>
      </c>
      <c r="C128" s="113">
        <v>9999</v>
      </c>
      <c r="D128" s="63"/>
      <c r="E128" s="106"/>
    </row>
    <row r="129" spans="1:5">
      <c r="A129" s="74" t="s">
        <v>1660</v>
      </c>
      <c r="B129" s="130" t="s">
        <v>484</v>
      </c>
      <c r="C129" s="113">
        <v>9999</v>
      </c>
      <c r="D129" s="63"/>
      <c r="E129" s="106"/>
    </row>
    <row r="130" spans="1:5" ht="25.5">
      <c r="A130" s="74" t="s">
        <v>1791</v>
      </c>
      <c r="B130" s="130" t="s">
        <v>342</v>
      </c>
      <c r="C130" s="113">
        <v>9999</v>
      </c>
      <c r="D130" s="63"/>
      <c r="E130" s="106"/>
    </row>
    <row r="131" spans="1:5">
      <c r="A131" s="52" t="s">
        <v>1661</v>
      </c>
      <c r="B131" s="71" t="s">
        <v>618</v>
      </c>
      <c r="C131" s="115" t="s">
        <v>1759</v>
      </c>
      <c r="D131" s="63"/>
      <c r="E131" s="106"/>
    </row>
    <row r="132" spans="1:5" ht="25.5">
      <c r="A132" s="74" t="s">
        <v>1792</v>
      </c>
      <c r="B132" s="102" t="s">
        <v>520</v>
      </c>
      <c r="C132" s="113">
        <v>9999</v>
      </c>
      <c r="D132" s="63"/>
      <c r="E132" s="106"/>
    </row>
    <row r="133" spans="1:5" ht="38.25">
      <c r="A133" s="52" t="s">
        <v>1662</v>
      </c>
      <c r="B133" s="71" t="s">
        <v>1227</v>
      </c>
      <c r="C133" s="110" t="s">
        <v>1759</v>
      </c>
      <c r="D133" s="63"/>
      <c r="E133" s="106"/>
    </row>
    <row r="134" spans="1:5">
      <c r="A134" s="74" t="s">
        <v>1663</v>
      </c>
      <c r="B134" s="102" t="s">
        <v>625</v>
      </c>
      <c r="C134" s="112">
        <v>9999</v>
      </c>
      <c r="D134" s="63"/>
      <c r="E134" s="105"/>
    </row>
    <row r="135" spans="1:5">
      <c r="A135" s="52" t="s">
        <v>1664</v>
      </c>
      <c r="B135" s="71" t="s">
        <v>28</v>
      </c>
      <c r="C135" s="50"/>
      <c r="D135" s="63"/>
      <c r="E135"/>
    </row>
    <row r="136" spans="1:5">
      <c r="A136" s="74" t="s">
        <v>1665</v>
      </c>
      <c r="B136" s="102" t="s">
        <v>29</v>
      </c>
      <c r="C136" s="48">
        <v>9999</v>
      </c>
      <c r="D136" s="63"/>
      <c r="E136" s="104"/>
    </row>
    <row r="137" spans="1:5">
      <c r="A137" s="74" t="s">
        <v>1793</v>
      </c>
      <c r="B137" s="102" t="s">
        <v>30</v>
      </c>
      <c r="C137" s="112">
        <v>9999</v>
      </c>
      <c r="D137" s="63"/>
      <c r="E137" s="105"/>
    </row>
    <row r="138" spans="1:5">
      <c r="A138" s="74"/>
      <c r="B138" s="71"/>
      <c r="C138" s="63"/>
      <c r="D138" s="63"/>
      <c r="E138"/>
    </row>
    <row r="139" spans="1:5">
      <c r="A139" s="62" t="s">
        <v>1669</v>
      </c>
      <c r="B139" s="125" t="s">
        <v>657</v>
      </c>
      <c r="C139" s="63"/>
      <c r="D139" s="63"/>
      <c r="E139"/>
    </row>
    <row r="140" spans="1:5">
      <c r="A140" s="74"/>
      <c r="B140" s="71"/>
      <c r="C140" s="63"/>
      <c r="D140" s="63"/>
      <c r="E140"/>
    </row>
    <row r="141" spans="1:5" ht="38.25">
      <c r="A141" s="84" t="s">
        <v>126</v>
      </c>
      <c r="B141" s="71" t="s">
        <v>143</v>
      </c>
      <c r="C141" s="74"/>
      <c r="D141" s="74"/>
      <c r="E141"/>
    </row>
    <row r="142" spans="1:5">
      <c r="A142" s="139"/>
      <c r="B142" s="69"/>
      <c r="C142" s="74"/>
      <c r="D142" s="74"/>
      <c r="E142"/>
    </row>
    <row r="143" spans="1:5" ht="25.5">
      <c r="A143" s="52" t="s">
        <v>1670</v>
      </c>
      <c r="B143" s="71" t="s">
        <v>1210</v>
      </c>
      <c r="C143" s="108" t="s">
        <v>1759</v>
      </c>
      <c r="D143" s="63"/>
      <c r="E143" s="104"/>
    </row>
    <row r="144" spans="1:5">
      <c r="A144" s="52" t="s">
        <v>1671</v>
      </c>
      <c r="B144" s="71" t="s">
        <v>597</v>
      </c>
      <c r="C144" s="109" t="s">
        <v>1759</v>
      </c>
      <c r="D144" s="63"/>
      <c r="E144" s="105"/>
    </row>
    <row r="145" spans="1:5">
      <c r="A145" s="52" t="s">
        <v>1672</v>
      </c>
      <c r="B145" s="71" t="s">
        <v>127</v>
      </c>
      <c r="C145" s="50"/>
      <c r="D145" s="63"/>
      <c r="E145"/>
    </row>
    <row r="146" spans="1:5" ht="25.5">
      <c r="A146" s="74" t="s">
        <v>1673</v>
      </c>
      <c r="B146" s="102" t="s">
        <v>523</v>
      </c>
      <c r="C146" s="48" t="s">
        <v>1759</v>
      </c>
      <c r="D146" s="63"/>
      <c r="E146" s="104"/>
    </row>
    <row r="147" spans="1:5">
      <c r="A147" s="74" t="s">
        <v>1674</v>
      </c>
      <c r="B147" s="102" t="s">
        <v>524</v>
      </c>
      <c r="C147" s="113" t="s">
        <v>1759</v>
      </c>
      <c r="D147" s="63"/>
      <c r="E147" s="106"/>
    </row>
    <row r="148" spans="1:5">
      <c r="A148" s="74" t="s">
        <v>1675</v>
      </c>
      <c r="B148" s="102" t="s">
        <v>398</v>
      </c>
      <c r="C148" s="113" t="s">
        <v>1759</v>
      </c>
      <c r="D148" s="63"/>
      <c r="E148" s="106"/>
    </row>
    <row r="149" spans="1:5">
      <c r="A149" s="74" t="s">
        <v>1676</v>
      </c>
      <c r="B149" s="102" t="s">
        <v>699</v>
      </c>
      <c r="C149" s="112"/>
      <c r="D149" s="63"/>
      <c r="E149" s="105"/>
    </row>
    <row r="150" spans="1:5" ht="25.5">
      <c r="A150" s="52" t="s">
        <v>1677</v>
      </c>
      <c r="B150" s="69" t="s">
        <v>1262</v>
      </c>
      <c r="C150" s="50"/>
      <c r="D150" s="63"/>
      <c r="E150"/>
    </row>
    <row r="151" spans="1:5">
      <c r="A151" s="74" t="s">
        <v>1678</v>
      </c>
      <c r="B151" s="102" t="s">
        <v>1252</v>
      </c>
      <c r="C151" s="48" t="s">
        <v>1759</v>
      </c>
      <c r="D151" s="63"/>
      <c r="E151" s="104"/>
    </row>
    <row r="152" spans="1:5">
      <c r="A152" s="74" t="s">
        <v>1679</v>
      </c>
      <c r="B152" s="102" t="s">
        <v>1189</v>
      </c>
      <c r="C152" s="113" t="s">
        <v>1759</v>
      </c>
      <c r="D152" s="63"/>
      <c r="E152" s="106"/>
    </row>
    <row r="153" spans="1:5" ht="51">
      <c r="A153" s="52" t="s">
        <v>1680</v>
      </c>
      <c r="B153" s="71" t="s">
        <v>1259</v>
      </c>
      <c r="C153" s="117" t="s">
        <v>1759</v>
      </c>
      <c r="D153" s="63"/>
      <c r="E153" s="106"/>
    </row>
    <row r="154" spans="1:5" ht="38.25">
      <c r="A154" s="74" t="s">
        <v>1681</v>
      </c>
      <c r="B154" s="102" t="s">
        <v>1260</v>
      </c>
      <c r="C154" s="117" t="s">
        <v>1759</v>
      </c>
      <c r="D154" s="63"/>
      <c r="E154" s="106"/>
    </row>
    <row r="155" spans="1:5" ht="51">
      <c r="A155" s="52" t="s">
        <v>1682</v>
      </c>
      <c r="B155" s="71" t="s">
        <v>242</v>
      </c>
      <c r="C155" s="113" t="s">
        <v>1759</v>
      </c>
      <c r="D155" s="63"/>
      <c r="E155" s="106"/>
    </row>
    <row r="156" spans="1:5" ht="51">
      <c r="A156" s="52" t="s">
        <v>1683</v>
      </c>
      <c r="B156" s="71" t="s">
        <v>548</v>
      </c>
      <c r="C156" s="110" t="s">
        <v>1759</v>
      </c>
      <c r="D156" s="63"/>
      <c r="E156" s="106"/>
    </row>
    <row r="157" spans="1:5" ht="38.25">
      <c r="A157" s="52" t="s">
        <v>1684</v>
      </c>
      <c r="B157" s="71" t="s">
        <v>15</v>
      </c>
      <c r="C157" s="110" t="s">
        <v>1759</v>
      </c>
      <c r="D157" s="63"/>
      <c r="E157" s="106"/>
    </row>
    <row r="158" spans="1:5" ht="51">
      <c r="A158" s="52" t="s">
        <v>1685</v>
      </c>
      <c r="B158" s="71" t="s">
        <v>1176</v>
      </c>
      <c r="C158" s="109" t="s">
        <v>1759</v>
      </c>
      <c r="D158" s="63"/>
      <c r="E158" s="105"/>
    </row>
    <row r="159" spans="1:5">
      <c r="A159" s="53"/>
      <c r="B159" s="71"/>
      <c r="C159" s="63"/>
      <c r="D159" s="63"/>
      <c r="E159"/>
    </row>
    <row r="160" spans="1:5">
      <c r="A160" s="68" t="s">
        <v>1686</v>
      </c>
      <c r="B160" s="125" t="s">
        <v>219</v>
      </c>
      <c r="C160" s="63"/>
      <c r="D160" s="63"/>
      <c r="E160"/>
    </row>
    <row r="161" spans="1:5">
      <c r="A161" s="53"/>
      <c r="B161" s="71"/>
      <c r="C161" s="63"/>
      <c r="D161" s="63"/>
      <c r="E161"/>
    </row>
    <row r="162" spans="1:5" ht="51">
      <c r="A162" s="68" t="s">
        <v>126</v>
      </c>
      <c r="B162" s="125" t="s">
        <v>273</v>
      </c>
      <c r="C162" s="63"/>
      <c r="D162" s="63"/>
      <c r="E162"/>
    </row>
    <row r="163" spans="1:5" ht="38.25">
      <c r="A163" s="63"/>
      <c r="B163" s="125" t="s">
        <v>179</v>
      </c>
      <c r="C163" s="63"/>
      <c r="D163" s="63"/>
      <c r="E163"/>
    </row>
    <row r="164" spans="1:5">
      <c r="A164" s="53"/>
      <c r="B164" s="71"/>
      <c r="C164" s="63"/>
      <c r="D164" s="63"/>
      <c r="E164"/>
    </row>
    <row r="165" spans="1:5" ht="25.5">
      <c r="A165" s="52" t="s">
        <v>1687</v>
      </c>
      <c r="B165" s="71" t="s">
        <v>323</v>
      </c>
      <c r="C165" s="108" t="s">
        <v>1759</v>
      </c>
      <c r="D165" s="63"/>
      <c r="E165" s="104"/>
    </row>
    <row r="166" spans="1:5">
      <c r="A166" s="52" t="s">
        <v>1688</v>
      </c>
      <c r="B166" s="131" t="s">
        <v>1689</v>
      </c>
      <c r="C166" s="117">
        <v>999999.99</v>
      </c>
      <c r="D166" s="63"/>
      <c r="E166" s="106"/>
    </row>
    <row r="167" spans="1:5">
      <c r="A167" s="74" t="s">
        <v>1690</v>
      </c>
      <c r="B167" s="102" t="s">
        <v>400</v>
      </c>
      <c r="C167" s="113"/>
      <c r="D167" s="10"/>
      <c r="E167" s="106"/>
    </row>
    <row r="168" spans="1:5">
      <c r="A168" s="52" t="s">
        <v>1691</v>
      </c>
      <c r="B168" s="131" t="s">
        <v>1692</v>
      </c>
      <c r="C168" s="117">
        <v>999999.99</v>
      </c>
      <c r="D168" s="63"/>
      <c r="E168" s="106"/>
    </row>
    <row r="169" spans="1:5">
      <c r="A169" s="74" t="s">
        <v>1693</v>
      </c>
      <c r="B169" s="102" t="s">
        <v>400</v>
      </c>
      <c r="C169" s="113"/>
      <c r="D169" s="10"/>
      <c r="E169" s="106"/>
    </row>
    <row r="170" spans="1:5">
      <c r="A170" s="52" t="s">
        <v>1694</v>
      </c>
      <c r="B170" s="131" t="s">
        <v>1695</v>
      </c>
      <c r="C170" s="117">
        <v>999999.99</v>
      </c>
      <c r="D170" s="63"/>
      <c r="E170" s="106"/>
    </row>
    <row r="171" spans="1:5">
      <c r="A171" s="74" t="s">
        <v>1696</v>
      </c>
      <c r="B171" s="102" t="s">
        <v>400</v>
      </c>
      <c r="C171" s="113"/>
      <c r="D171" s="10"/>
      <c r="E171" s="106"/>
    </row>
    <row r="172" spans="1:5">
      <c r="A172" s="52" t="s">
        <v>1697</v>
      </c>
      <c r="B172" s="131" t="s">
        <v>1698</v>
      </c>
      <c r="C172" s="117">
        <v>999999.99</v>
      </c>
      <c r="D172" s="63"/>
      <c r="E172" s="106"/>
    </row>
    <row r="173" spans="1:5">
      <c r="A173" s="74" t="s">
        <v>1699</v>
      </c>
      <c r="B173" s="102" t="s">
        <v>400</v>
      </c>
      <c r="C173" s="113"/>
      <c r="D173" s="10"/>
      <c r="E173" s="106"/>
    </row>
    <row r="174" spans="1:5">
      <c r="A174" s="52" t="s">
        <v>1700</v>
      </c>
      <c r="B174" s="131" t="s">
        <v>1889</v>
      </c>
      <c r="C174" s="117">
        <v>999999.99</v>
      </c>
      <c r="D174" s="63"/>
      <c r="E174" s="106"/>
    </row>
    <row r="175" spans="1:5">
      <c r="A175" s="74" t="s">
        <v>1890</v>
      </c>
      <c r="B175" s="102" t="s">
        <v>400</v>
      </c>
      <c r="C175" s="113"/>
      <c r="D175" s="10"/>
      <c r="E175" s="106"/>
    </row>
    <row r="176" spans="1:5">
      <c r="A176" s="52" t="s">
        <v>1701</v>
      </c>
      <c r="B176" s="131" t="s">
        <v>1891</v>
      </c>
      <c r="C176" s="117">
        <v>999999.99</v>
      </c>
      <c r="D176" s="63"/>
      <c r="E176" s="106"/>
    </row>
    <row r="177" spans="1:5">
      <c r="A177" s="74" t="s">
        <v>1702</v>
      </c>
      <c r="B177" s="102" t="s">
        <v>400</v>
      </c>
      <c r="C177" s="113"/>
      <c r="D177" s="10"/>
      <c r="E177" s="106"/>
    </row>
    <row r="178" spans="1:5">
      <c r="A178" s="52" t="s">
        <v>1704</v>
      </c>
      <c r="B178" s="131" t="s">
        <v>1892</v>
      </c>
      <c r="C178" s="117">
        <v>999999.99</v>
      </c>
      <c r="D178" s="63"/>
      <c r="E178" s="106"/>
    </row>
    <row r="179" spans="1:5">
      <c r="A179" s="74" t="s">
        <v>1893</v>
      </c>
      <c r="B179" s="102" t="s">
        <v>400</v>
      </c>
      <c r="C179" s="113"/>
      <c r="D179" s="10"/>
      <c r="E179" s="106"/>
    </row>
    <row r="180" spans="1:5">
      <c r="A180" s="52" t="s">
        <v>1705</v>
      </c>
      <c r="B180" s="131" t="s">
        <v>1894</v>
      </c>
      <c r="C180" s="117">
        <v>999999.99</v>
      </c>
      <c r="D180" s="63"/>
      <c r="E180" s="106"/>
    </row>
    <row r="181" spans="1:5">
      <c r="A181" s="74" t="s">
        <v>1895</v>
      </c>
      <c r="B181" s="102" t="s">
        <v>400</v>
      </c>
      <c r="C181" s="113"/>
      <c r="D181" s="10"/>
      <c r="E181" s="106"/>
    </row>
    <row r="182" spans="1:5">
      <c r="A182" s="52" t="s">
        <v>1706</v>
      </c>
      <c r="B182" s="131" t="s">
        <v>1896</v>
      </c>
      <c r="C182" s="117">
        <v>999999.99</v>
      </c>
      <c r="D182" s="63"/>
      <c r="E182" s="106"/>
    </row>
    <row r="183" spans="1:5">
      <c r="A183" s="74" t="s">
        <v>1897</v>
      </c>
      <c r="B183" s="102" t="s">
        <v>400</v>
      </c>
      <c r="C183" s="113"/>
      <c r="D183" s="10"/>
      <c r="E183" s="106"/>
    </row>
    <row r="184" spans="1:5">
      <c r="A184" s="52" t="s">
        <v>1707</v>
      </c>
      <c r="B184" s="131" t="s">
        <v>1898</v>
      </c>
      <c r="C184" s="117">
        <v>999999.99</v>
      </c>
      <c r="D184" s="63"/>
      <c r="E184" s="106"/>
    </row>
    <row r="185" spans="1:5">
      <c r="A185" s="74" t="s">
        <v>1708</v>
      </c>
      <c r="B185" s="102" t="s">
        <v>400</v>
      </c>
      <c r="C185" s="113"/>
      <c r="D185" s="10"/>
      <c r="E185" s="106"/>
    </row>
    <row r="186" spans="1:5">
      <c r="A186" s="52" t="s">
        <v>1899</v>
      </c>
      <c r="B186" s="131" t="s">
        <v>1900</v>
      </c>
      <c r="C186" s="117">
        <v>999999.99</v>
      </c>
      <c r="D186" s="63"/>
      <c r="E186" s="106"/>
    </row>
    <row r="187" spans="1:5">
      <c r="A187" s="74" t="s">
        <v>1901</v>
      </c>
      <c r="B187" s="102" t="s">
        <v>400</v>
      </c>
      <c r="C187" s="113"/>
      <c r="D187" s="10"/>
      <c r="E187" s="106"/>
    </row>
    <row r="188" spans="1:5">
      <c r="A188" s="52" t="s">
        <v>1902</v>
      </c>
      <c r="B188" s="131" t="s">
        <v>1903</v>
      </c>
      <c r="C188" s="117">
        <v>999999.99</v>
      </c>
      <c r="D188" s="63"/>
      <c r="E188" s="106"/>
    </row>
    <row r="189" spans="1:5">
      <c r="A189" s="74" t="s">
        <v>1904</v>
      </c>
      <c r="B189" s="102" t="s">
        <v>400</v>
      </c>
      <c r="C189" s="113"/>
      <c r="D189" s="10"/>
      <c r="E189" s="106"/>
    </row>
    <row r="190" spans="1:5">
      <c r="A190" s="52" t="s">
        <v>1905</v>
      </c>
      <c r="B190" s="71" t="s">
        <v>292</v>
      </c>
      <c r="C190" s="118" t="str">
        <f>IF(ISERROR(C166/C167+C168/C169+C170/C171+C172/C173+C174/C175+C176/C177+C178/C179+C180/C181+C182/C183+C184/C185+C186/C187+C188/C189),"Incomplete!",C166/C167+C168/C169+C170/C171+C172/C173+C174/C175+C176/C177+C178/C179+C180/C181+C182/C183+C184/C185+C186/C187+C188/C189)</f>
        <v>Incomplete!</v>
      </c>
      <c r="D190" s="63"/>
      <c r="E190" s="105"/>
    </row>
    <row r="191" spans="1:5">
      <c r="A191" s="52" t="s">
        <v>1906</v>
      </c>
      <c r="B191" s="71" t="s">
        <v>64</v>
      </c>
      <c r="C191" s="50"/>
      <c r="D191" s="63"/>
      <c r="E191"/>
    </row>
    <row r="192" spans="1:5" ht="25.5">
      <c r="A192" s="74" t="s">
        <v>1922</v>
      </c>
      <c r="B192" s="102" t="s">
        <v>232</v>
      </c>
      <c r="C192" s="48"/>
      <c r="D192" s="63"/>
      <c r="E192" s="104"/>
    </row>
    <row r="193" spans="1:5" ht="25.5">
      <c r="A193" s="74" t="s">
        <v>1923</v>
      </c>
      <c r="B193" s="102" t="s">
        <v>233</v>
      </c>
      <c r="C193" s="113"/>
      <c r="D193" s="63"/>
      <c r="E193" s="106"/>
    </row>
    <row r="194" spans="1:5" ht="25.5">
      <c r="A194" s="52" t="s">
        <v>1907</v>
      </c>
      <c r="B194" s="71" t="s">
        <v>243</v>
      </c>
      <c r="C194" s="110" t="s">
        <v>1759</v>
      </c>
      <c r="D194" s="63"/>
      <c r="E194" s="106"/>
    </row>
    <row r="195" spans="1:5">
      <c r="A195" s="52" t="s">
        <v>1908</v>
      </c>
      <c r="B195" s="71" t="s">
        <v>933</v>
      </c>
      <c r="C195" s="110" t="s">
        <v>1759</v>
      </c>
      <c r="D195" s="63"/>
      <c r="E195" s="106"/>
    </row>
    <row r="196" spans="1:5">
      <c r="A196" s="52" t="s">
        <v>1909</v>
      </c>
      <c r="B196" s="71" t="s">
        <v>558</v>
      </c>
      <c r="C196" s="109" t="s">
        <v>1759</v>
      </c>
      <c r="D196" s="63"/>
      <c r="E196" s="105"/>
    </row>
    <row r="197" spans="1:5" ht="25.5">
      <c r="A197" s="52" t="s">
        <v>1924</v>
      </c>
      <c r="B197" s="71" t="s">
        <v>404</v>
      </c>
      <c r="C197" s="82"/>
      <c r="D197" s="63"/>
      <c r="E197"/>
    </row>
    <row r="198" spans="1:5">
      <c r="A198" s="74" t="s">
        <v>1925</v>
      </c>
      <c r="B198" s="102" t="s">
        <v>146</v>
      </c>
      <c r="C198" s="48"/>
      <c r="D198" s="63"/>
      <c r="E198" s="104"/>
    </row>
    <row r="199" spans="1:5" ht="38.25">
      <c r="A199" s="74" t="s">
        <v>1926</v>
      </c>
      <c r="B199" s="102" t="s">
        <v>147</v>
      </c>
      <c r="C199" s="112"/>
      <c r="D199" s="63"/>
      <c r="E199" s="105"/>
    </row>
    <row r="200" spans="1:5">
      <c r="A200" s="74"/>
      <c r="B200" s="123"/>
      <c r="C200" s="63"/>
      <c r="D200" s="63"/>
      <c r="E200"/>
    </row>
    <row r="201" spans="1:5">
      <c r="A201" s="62" t="s">
        <v>922</v>
      </c>
      <c r="B201" s="123"/>
      <c r="C201" s="63"/>
      <c r="D201" s="63"/>
      <c r="E201"/>
    </row>
    <row r="202" spans="1:5">
      <c r="A202" s="74"/>
      <c r="B202" s="53"/>
      <c r="C202" s="63"/>
      <c r="D202" s="63"/>
      <c r="E202"/>
    </row>
    <row r="203" spans="1:5" s="56" customFormat="1" ht="89.25">
      <c r="A203" s="62" t="s">
        <v>126</v>
      </c>
      <c r="B203" s="71" t="s">
        <v>1233</v>
      </c>
      <c r="C203" s="63"/>
      <c r="D203" s="63"/>
      <c r="E203"/>
    </row>
    <row r="204" spans="1:5" s="56" customFormat="1">
      <c r="A204" s="74"/>
      <c r="B204" s="53"/>
      <c r="C204" s="63"/>
      <c r="D204" s="63"/>
      <c r="E204"/>
    </row>
    <row r="205" spans="1:5">
      <c r="A205" s="62" t="s">
        <v>1709</v>
      </c>
      <c r="B205" s="68" t="s">
        <v>773</v>
      </c>
      <c r="C205" s="63"/>
      <c r="D205" s="63"/>
      <c r="E205"/>
    </row>
    <row r="206" spans="1:5">
      <c r="A206" s="74"/>
      <c r="B206" s="53"/>
      <c r="C206" s="63"/>
      <c r="D206" s="63"/>
      <c r="E206"/>
    </row>
    <row r="207" spans="1:5" ht="51">
      <c r="A207" s="62" t="s">
        <v>126</v>
      </c>
      <c r="B207" s="71" t="s">
        <v>920</v>
      </c>
      <c r="C207" s="63"/>
      <c r="D207" s="63"/>
      <c r="E207"/>
    </row>
    <row r="208" spans="1:5">
      <c r="A208" s="62"/>
      <c r="B208" s="71"/>
      <c r="C208" s="63"/>
      <c r="D208" s="63"/>
      <c r="E208"/>
    </row>
    <row r="209" spans="1:5" ht="38.25">
      <c r="A209" s="52" t="s">
        <v>1710</v>
      </c>
      <c r="B209" s="69" t="s">
        <v>1236</v>
      </c>
      <c r="C209" s="60"/>
      <c r="D209" s="63"/>
      <c r="E209"/>
    </row>
    <row r="210" spans="1:5">
      <c r="A210" s="74" t="s">
        <v>1711</v>
      </c>
      <c r="B210" s="132" t="s">
        <v>1712</v>
      </c>
      <c r="C210" s="120">
        <v>999999.99</v>
      </c>
      <c r="D210" s="63"/>
      <c r="E210" s="104"/>
    </row>
    <row r="211" spans="1:5">
      <c r="A211" s="74" t="s">
        <v>1713</v>
      </c>
      <c r="B211" s="132" t="s">
        <v>1714</v>
      </c>
      <c r="C211" s="117">
        <v>0</v>
      </c>
      <c r="D211" s="63"/>
      <c r="E211" s="106"/>
    </row>
    <row r="212" spans="1:5">
      <c r="A212" s="74" t="s">
        <v>1715</v>
      </c>
      <c r="B212" s="132" t="s">
        <v>1716</v>
      </c>
      <c r="C212" s="117">
        <v>0</v>
      </c>
      <c r="D212" s="63"/>
      <c r="E212" s="106"/>
    </row>
    <row r="213" spans="1:5">
      <c r="A213" s="74" t="s">
        <v>1717</v>
      </c>
      <c r="B213" s="132" t="s">
        <v>1718</v>
      </c>
      <c r="C213" s="117">
        <v>0</v>
      </c>
      <c r="D213" s="63"/>
      <c r="E213" s="106"/>
    </row>
    <row r="214" spans="1:5">
      <c r="A214" s="74" t="s">
        <v>1719</v>
      </c>
      <c r="B214" s="132" t="s">
        <v>1720</v>
      </c>
      <c r="C214" s="117">
        <v>0</v>
      </c>
      <c r="D214" s="63"/>
      <c r="E214" s="106"/>
    </row>
    <row r="215" spans="1:5">
      <c r="A215" s="74" t="s">
        <v>1721</v>
      </c>
      <c r="B215" s="132" t="s">
        <v>1722</v>
      </c>
      <c r="C215" s="116">
        <v>0</v>
      </c>
      <c r="D215" s="63"/>
      <c r="E215" s="105"/>
    </row>
    <row r="216" spans="1:5">
      <c r="A216" s="74"/>
      <c r="B216" s="69"/>
      <c r="C216" s="60"/>
      <c r="D216" s="63"/>
      <c r="E216"/>
    </row>
    <row r="217" spans="1:5">
      <c r="A217" s="62" t="s">
        <v>1723</v>
      </c>
      <c r="B217" s="68" t="s">
        <v>774</v>
      </c>
      <c r="C217" s="63"/>
      <c r="D217" s="63"/>
      <c r="E217"/>
    </row>
    <row r="218" spans="1:5">
      <c r="A218" s="74"/>
      <c r="B218" s="69"/>
      <c r="C218" s="60"/>
      <c r="D218" s="63"/>
      <c r="E218"/>
    </row>
    <row r="219" spans="1:5">
      <c r="A219" s="140" t="s">
        <v>1724</v>
      </c>
      <c r="B219" s="71" t="s">
        <v>1282</v>
      </c>
      <c r="C219" s="60"/>
      <c r="D219" s="63"/>
      <c r="E219"/>
    </row>
    <row r="220" spans="1:5" ht="25.5">
      <c r="A220" s="53" t="s">
        <v>1725</v>
      </c>
      <c r="B220" s="102" t="s">
        <v>495</v>
      </c>
      <c r="C220" s="120">
        <v>0</v>
      </c>
      <c r="D220" s="63"/>
      <c r="E220" s="104"/>
    </row>
    <row r="221" spans="1:5" ht="25.5">
      <c r="A221" s="53" t="s">
        <v>1726</v>
      </c>
      <c r="B221" s="102" t="s">
        <v>496</v>
      </c>
      <c r="C221" s="117">
        <v>0</v>
      </c>
      <c r="D221" s="63"/>
      <c r="E221" s="106"/>
    </row>
    <row r="222" spans="1:5" ht="25.5">
      <c r="A222" s="53" t="s">
        <v>1727</v>
      </c>
      <c r="B222" s="102" t="s">
        <v>497</v>
      </c>
      <c r="C222" s="117">
        <v>0</v>
      </c>
      <c r="D222" s="63"/>
      <c r="E222" s="106"/>
    </row>
    <row r="223" spans="1:5" ht="51">
      <c r="A223" s="53" t="s">
        <v>1728</v>
      </c>
      <c r="B223" s="102" t="s">
        <v>498</v>
      </c>
      <c r="C223" s="116">
        <v>0</v>
      </c>
      <c r="D223" s="63"/>
      <c r="E223" s="105"/>
    </row>
    <row r="224" spans="1:5" ht="25.5">
      <c r="A224" s="52" t="s">
        <v>1729</v>
      </c>
      <c r="B224" s="71" t="s">
        <v>1359</v>
      </c>
      <c r="C224" s="50"/>
      <c r="D224" s="63"/>
      <c r="E224"/>
    </row>
    <row r="225" spans="1:5">
      <c r="A225" s="74" t="s">
        <v>1730</v>
      </c>
      <c r="B225" s="102" t="s">
        <v>214</v>
      </c>
      <c r="C225" s="120">
        <v>0</v>
      </c>
      <c r="D225" s="74"/>
      <c r="E225" s="104"/>
    </row>
    <row r="226" spans="1:5">
      <c r="A226" s="74" t="s">
        <v>1731</v>
      </c>
      <c r="B226" s="102" t="s">
        <v>215</v>
      </c>
      <c r="C226" s="117">
        <v>0</v>
      </c>
      <c r="D226" s="74"/>
      <c r="E226" s="106"/>
    </row>
    <row r="227" spans="1:5">
      <c r="A227" s="74" t="s">
        <v>1732</v>
      </c>
      <c r="B227" s="102" t="s">
        <v>216</v>
      </c>
      <c r="C227" s="116">
        <v>0</v>
      </c>
      <c r="D227" s="74"/>
      <c r="E227" s="105"/>
    </row>
    <row r="228" spans="1:5">
      <c r="A228" s="52" t="s">
        <v>1733</v>
      </c>
      <c r="B228" s="71" t="s">
        <v>925</v>
      </c>
      <c r="C228" s="60"/>
      <c r="D228" s="74"/>
      <c r="E228"/>
    </row>
    <row r="229" spans="1:5">
      <c r="A229" s="74" t="s">
        <v>1734</v>
      </c>
      <c r="B229" s="102" t="s">
        <v>499</v>
      </c>
      <c r="C229" s="120">
        <v>0</v>
      </c>
      <c r="D229" s="63"/>
      <c r="E229" s="104"/>
    </row>
    <row r="230" spans="1:5" s="51" customFormat="1" ht="25.5">
      <c r="A230" s="74" t="s">
        <v>1735</v>
      </c>
      <c r="B230" s="102" t="s">
        <v>937</v>
      </c>
      <c r="C230" s="117">
        <v>0</v>
      </c>
      <c r="D230" s="74"/>
      <c r="E230" s="106"/>
    </row>
    <row r="231" spans="1:5" s="51" customFormat="1">
      <c r="A231" s="74" t="s">
        <v>1736</v>
      </c>
      <c r="B231" s="102" t="s">
        <v>775</v>
      </c>
      <c r="C231" s="117">
        <v>0</v>
      </c>
      <c r="D231" s="74"/>
      <c r="E231" s="106"/>
    </row>
    <row r="232" spans="1:5" s="51" customFormat="1" ht="25.5">
      <c r="A232" s="74" t="s">
        <v>1737</v>
      </c>
      <c r="B232" s="102" t="s">
        <v>1077</v>
      </c>
      <c r="C232" s="117">
        <v>0</v>
      </c>
      <c r="D232" s="74"/>
      <c r="E232" s="106"/>
    </row>
    <row r="233" spans="1:5" s="51" customFormat="1" ht="25.5">
      <c r="A233" s="74" t="s">
        <v>1738</v>
      </c>
      <c r="B233" s="102" t="s">
        <v>921</v>
      </c>
      <c r="C233" s="116">
        <v>0</v>
      </c>
      <c r="D233" s="74"/>
      <c r="E233" s="105"/>
    </row>
    <row r="234" spans="1:5" s="51" customFormat="1">
      <c r="A234" s="74"/>
      <c r="B234" s="71"/>
      <c r="C234" s="60"/>
      <c r="D234" s="74"/>
      <c r="E234"/>
    </row>
    <row r="235" spans="1:5" s="51" customFormat="1">
      <c r="A235" s="141" t="s">
        <v>1739</v>
      </c>
      <c r="B235" s="68" t="s">
        <v>776</v>
      </c>
      <c r="C235" s="63"/>
      <c r="D235" s="63"/>
      <c r="E235"/>
    </row>
    <row r="236" spans="1:5" s="51" customFormat="1">
      <c r="A236" s="74"/>
      <c r="B236" s="69"/>
      <c r="C236" s="60"/>
      <c r="D236" s="63"/>
      <c r="E236"/>
    </row>
    <row r="237" spans="1:5" s="51" customFormat="1" ht="25.5">
      <c r="A237" s="62" t="s">
        <v>126</v>
      </c>
      <c r="B237" s="71" t="s">
        <v>1129</v>
      </c>
      <c r="C237" s="60"/>
      <c r="D237" s="63"/>
      <c r="E237"/>
    </row>
    <row r="238" spans="1:5">
      <c r="A238" s="10"/>
      <c r="B238" s="133"/>
      <c r="C238" s="87"/>
      <c r="D238" s="10"/>
      <c r="E238"/>
    </row>
    <row r="239" spans="1:5">
      <c r="A239" s="52" t="s">
        <v>1740</v>
      </c>
      <c r="B239" s="71" t="s">
        <v>362</v>
      </c>
      <c r="C239" s="50"/>
      <c r="D239" s="63"/>
      <c r="E239"/>
    </row>
    <row r="240" spans="1:5">
      <c r="A240" s="74" t="s">
        <v>1741</v>
      </c>
      <c r="B240" s="102" t="s">
        <v>777</v>
      </c>
      <c r="C240" s="120">
        <v>0</v>
      </c>
      <c r="D240" s="87"/>
      <c r="E240" s="104"/>
    </row>
    <row r="241" spans="1:5">
      <c r="A241" s="74" t="s">
        <v>1742</v>
      </c>
      <c r="B241" s="102" t="s">
        <v>778</v>
      </c>
      <c r="C241" s="117">
        <v>0</v>
      </c>
      <c r="D241" s="87"/>
      <c r="E241" s="106"/>
    </row>
    <row r="242" spans="1:5">
      <c r="A242" s="74" t="s">
        <v>1828</v>
      </c>
      <c r="B242" s="134" t="s">
        <v>1927</v>
      </c>
      <c r="C242" s="117">
        <v>0</v>
      </c>
      <c r="D242" s="87"/>
      <c r="E242" s="106"/>
    </row>
    <row r="243" spans="1:5">
      <c r="A243" s="74" t="s">
        <v>1829</v>
      </c>
      <c r="B243" s="102" t="s">
        <v>787</v>
      </c>
      <c r="C243" s="117">
        <v>0</v>
      </c>
      <c r="D243" s="87"/>
      <c r="E243" s="106"/>
    </row>
    <row r="244" spans="1:5">
      <c r="A244" s="74" t="s">
        <v>1928</v>
      </c>
      <c r="B244" s="102" t="s">
        <v>786</v>
      </c>
      <c r="C244" s="116">
        <v>0</v>
      </c>
      <c r="D244" s="87"/>
      <c r="E244" s="105"/>
    </row>
    <row r="245" spans="1:5">
      <c r="A245" s="52" t="s">
        <v>1743</v>
      </c>
      <c r="B245" s="71" t="s">
        <v>779</v>
      </c>
      <c r="C245" s="50"/>
      <c r="D245" s="87"/>
      <c r="E245"/>
    </row>
    <row r="246" spans="1:5">
      <c r="A246" s="74" t="s">
        <v>1744</v>
      </c>
      <c r="B246" s="102" t="s">
        <v>795</v>
      </c>
      <c r="C246" s="120">
        <v>0</v>
      </c>
      <c r="D246" s="87"/>
      <c r="E246" s="104"/>
    </row>
    <row r="247" spans="1:5">
      <c r="A247" s="74" t="s">
        <v>1745</v>
      </c>
      <c r="B247" s="102" t="s">
        <v>1212</v>
      </c>
      <c r="C247" s="116">
        <v>0</v>
      </c>
      <c r="D247" s="87"/>
      <c r="E247" s="105"/>
    </row>
    <row r="248" spans="1:5">
      <c r="A248" s="52" t="s">
        <v>1746</v>
      </c>
      <c r="B248" s="71" t="s">
        <v>172</v>
      </c>
      <c r="C248" s="60"/>
      <c r="D248" s="87"/>
      <c r="E248"/>
    </row>
    <row r="249" spans="1:5">
      <c r="A249" s="74" t="s">
        <v>1747</v>
      </c>
      <c r="B249" s="102" t="s">
        <v>780</v>
      </c>
      <c r="C249" s="120">
        <v>0</v>
      </c>
      <c r="D249" s="87"/>
      <c r="E249" s="104"/>
    </row>
    <row r="250" spans="1:5">
      <c r="A250" s="74" t="s">
        <v>1748</v>
      </c>
      <c r="B250" s="102" t="s">
        <v>930</v>
      </c>
      <c r="C250" s="117">
        <v>0</v>
      </c>
      <c r="D250" s="87"/>
      <c r="E250" s="106"/>
    </row>
    <row r="251" spans="1:5">
      <c r="A251" s="74" t="s">
        <v>1749</v>
      </c>
      <c r="B251" s="102" t="s">
        <v>432</v>
      </c>
      <c r="C251" s="116">
        <v>0</v>
      </c>
      <c r="D251" s="87"/>
      <c r="E251" s="105"/>
    </row>
    <row r="252" spans="1:5">
      <c r="A252" s="52" t="s">
        <v>1750</v>
      </c>
      <c r="B252" s="71" t="s">
        <v>510</v>
      </c>
      <c r="C252" s="60"/>
      <c r="D252" s="87"/>
      <c r="E252"/>
    </row>
    <row r="253" spans="1:5">
      <c r="A253" s="74" t="s">
        <v>1751</v>
      </c>
      <c r="B253" s="102" t="s">
        <v>781</v>
      </c>
      <c r="C253" s="120">
        <v>0</v>
      </c>
      <c r="D253" s="87"/>
      <c r="E253" s="104"/>
    </row>
    <row r="254" spans="1:5">
      <c r="A254" s="74" t="s">
        <v>1752</v>
      </c>
      <c r="B254" s="102" t="s">
        <v>789</v>
      </c>
      <c r="C254" s="117">
        <v>0</v>
      </c>
      <c r="D254" s="87"/>
      <c r="E254" s="106"/>
    </row>
    <row r="255" spans="1:5">
      <c r="A255" s="74" t="s">
        <v>1929</v>
      </c>
      <c r="B255" s="102" t="s">
        <v>331</v>
      </c>
      <c r="C255" s="116">
        <v>0</v>
      </c>
      <c r="D255" s="87"/>
      <c r="E255" s="105"/>
    </row>
    <row r="256" spans="1:5">
      <c r="A256" s="52" t="s">
        <v>1753</v>
      </c>
      <c r="B256" s="71" t="s">
        <v>871</v>
      </c>
      <c r="C256" s="50"/>
      <c r="D256" s="63"/>
      <c r="E256"/>
    </row>
    <row r="257" spans="1:5">
      <c r="A257" s="74" t="s">
        <v>1754</v>
      </c>
      <c r="B257" s="102" t="s">
        <v>872</v>
      </c>
      <c r="C257" s="119">
        <v>0</v>
      </c>
      <c r="D257" s="87"/>
      <c r="E257" s="103"/>
    </row>
    <row r="258" spans="1:5">
      <c r="A258" s="52" t="s">
        <v>1830</v>
      </c>
      <c r="B258" s="71" t="s">
        <v>1235</v>
      </c>
      <c r="C258" s="10"/>
      <c r="D258" s="87"/>
      <c r="E258"/>
    </row>
    <row r="259" spans="1:5" ht="25.5">
      <c r="A259" s="74" t="s">
        <v>1831</v>
      </c>
      <c r="B259" s="134" t="s">
        <v>1755</v>
      </c>
      <c r="C259" s="120">
        <v>0</v>
      </c>
      <c r="D259" s="87"/>
      <c r="E259" s="104"/>
    </row>
    <row r="260" spans="1:5" ht="25.5">
      <c r="A260" s="74" t="s">
        <v>1930</v>
      </c>
      <c r="B260" s="134" t="s">
        <v>1755</v>
      </c>
      <c r="C260" s="117">
        <v>0</v>
      </c>
      <c r="D260" s="87"/>
      <c r="E260" s="106"/>
    </row>
    <row r="261" spans="1:5" ht="25.5">
      <c r="A261" s="74" t="s">
        <v>1931</v>
      </c>
      <c r="B261" s="134" t="s">
        <v>1755</v>
      </c>
      <c r="C261" s="117">
        <v>0</v>
      </c>
      <c r="D261" s="87"/>
      <c r="E261" s="106"/>
    </row>
    <row r="262" spans="1:5" ht="25.5">
      <c r="A262" s="74" t="s">
        <v>1932</v>
      </c>
      <c r="B262" s="134" t="s">
        <v>1755</v>
      </c>
      <c r="C262" s="116">
        <v>0</v>
      </c>
      <c r="D262" s="87"/>
      <c r="E262" s="105"/>
    </row>
  </sheetData>
  <sheetProtection sheet="1" objects="1" scenarios="1"/>
  <phoneticPr fontId="5" type="noConversion"/>
  <conditionalFormatting sqref="C8">
    <cfRule type="cellIs" dxfId="10906" priority="3" stopIfTrue="1" operator="equal">
      <formula>""</formula>
    </cfRule>
    <cfRule type="cellIs" dxfId="10905" priority="4" stopIfTrue="1" operator="equal">
      <formula>""</formula>
    </cfRule>
  </conditionalFormatting>
  <conditionalFormatting sqref="C9">
    <cfRule type="cellIs" dxfId="10904" priority="5" stopIfTrue="1" operator="equal">
      <formula>""</formula>
    </cfRule>
    <cfRule type="cellIs" dxfId="10903" priority="6" stopIfTrue="1" operator="equal">
      <formula>""</formula>
    </cfRule>
  </conditionalFormatting>
  <conditionalFormatting sqref="C10">
    <cfRule type="cellIs" dxfId="10902" priority="7" stopIfTrue="1" operator="equal">
      <formula>""</formula>
    </cfRule>
    <cfRule type="cellIs" dxfId="10901" priority="8" stopIfTrue="1" operator="equal">
      <formula>""</formula>
    </cfRule>
  </conditionalFormatting>
  <conditionalFormatting sqref="C18">
    <cfRule type="cellIs" dxfId="10900" priority="9" stopIfTrue="1" operator="equal">
      <formula>"No"</formula>
    </cfRule>
    <cfRule type="cellIs" dxfId="10899" priority="10" stopIfTrue="1" operator="equal">
      <formula>""</formula>
    </cfRule>
  </conditionalFormatting>
  <conditionalFormatting sqref="C19">
    <cfRule type="cellIs" dxfId="10898" priority="11" stopIfTrue="1" operator="equal">
      <formula>"No"</formula>
    </cfRule>
    <cfRule type="cellIs" dxfId="10897" priority="12" stopIfTrue="1" operator="equal">
      <formula>""</formula>
    </cfRule>
  </conditionalFormatting>
  <conditionalFormatting sqref="C20">
    <cfRule type="cellIs" dxfId="10896" priority="13" stopIfTrue="1" operator="equal">
      <formula>"No"</formula>
    </cfRule>
    <cfRule type="cellIs" dxfId="10895" priority="14" stopIfTrue="1" operator="equal">
      <formula>""</formula>
    </cfRule>
  </conditionalFormatting>
  <conditionalFormatting sqref="C21">
    <cfRule type="cellIs" dxfId="10894" priority="15" stopIfTrue="1" operator="equal">
      <formula>"No"</formula>
    </cfRule>
    <cfRule type="cellIs" dxfId="10893" priority="16" stopIfTrue="1" operator="equal">
      <formula>""</formula>
    </cfRule>
  </conditionalFormatting>
  <conditionalFormatting sqref="C22">
    <cfRule type="cellIs" dxfId="10892" priority="17" stopIfTrue="1" operator="equal">
      <formula>"No"</formula>
    </cfRule>
    <cfRule type="cellIs" dxfId="10891" priority="18" stopIfTrue="1" operator="equal">
      <formula>""</formula>
    </cfRule>
  </conditionalFormatting>
  <conditionalFormatting sqref="C23">
    <cfRule type="cellIs" dxfId="10890" priority="19" stopIfTrue="1" operator="equal">
      <formula>"No"</formula>
    </cfRule>
    <cfRule type="cellIs" dxfId="10889" priority="20" stopIfTrue="1" operator="equal">
      <formula>""</formula>
    </cfRule>
  </conditionalFormatting>
  <conditionalFormatting sqref="C24">
    <cfRule type="cellIs" dxfId="10888" priority="21" stopIfTrue="1" operator="equal">
      <formula>"No"</formula>
    </cfRule>
    <cfRule type="cellIs" dxfId="10887" priority="22" stopIfTrue="1" operator="equal">
      <formula>""</formula>
    </cfRule>
  </conditionalFormatting>
  <conditionalFormatting sqref="C25">
    <cfRule type="cellIs" dxfId="10886" priority="23" stopIfTrue="1" operator="equal">
      <formula>"No"</formula>
    </cfRule>
    <cfRule type="cellIs" dxfId="10885" priority="24" stopIfTrue="1" operator="equal">
      <formula>""</formula>
    </cfRule>
  </conditionalFormatting>
  <conditionalFormatting sqref="C26">
    <cfRule type="cellIs" dxfId="10884" priority="25" stopIfTrue="1" operator="equal">
      <formula>"No"</formula>
    </cfRule>
    <cfRule type="cellIs" dxfId="10883" priority="26" stopIfTrue="1" operator="equal">
      <formula>""</formula>
    </cfRule>
  </conditionalFormatting>
  <conditionalFormatting sqref="C27">
    <cfRule type="cellIs" dxfId="10882" priority="27" stopIfTrue="1" operator="equal">
      <formula>"No"</formula>
    </cfRule>
    <cfRule type="cellIs" dxfId="10881" priority="28" stopIfTrue="1" operator="equal">
      <formula>""</formula>
    </cfRule>
  </conditionalFormatting>
  <conditionalFormatting sqref="C33">
    <cfRule type="cellIs" dxfId="10880" priority="29" stopIfTrue="1" operator="equal">
      <formula>"No"</formula>
    </cfRule>
    <cfRule type="cellIs" dxfId="10879" priority="30" stopIfTrue="1" operator="equal">
      <formula>""</formula>
    </cfRule>
  </conditionalFormatting>
  <conditionalFormatting sqref="C34">
    <cfRule type="cellIs" dxfId="10878" priority="31" stopIfTrue="1" operator="equal">
      <formula>"No"</formula>
    </cfRule>
    <cfRule type="cellIs" dxfId="10877" priority="32" stopIfTrue="1" operator="equal">
      <formula>""</formula>
    </cfRule>
  </conditionalFormatting>
  <conditionalFormatting sqref="C39">
    <cfRule type="cellIs" dxfId="10876" priority="33" stopIfTrue="1" operator="equal">
      <formula>0</formula>
    </cfRule>
    <cfRule type="cellIs" dxfId="10875" priority="34" stopIfTrue="1" operator="equal">
      <formula>""</formula>
    </cfRule>
  </conditionalFormatting>
  <conditionalFormatting sqref="C40">
    <cfRule type="cellIs" dxfId="10874" priority="35" stopIfTrue="1" operator="equal">
      <formula>"No"</formula>
    </cfRule>
    <cfRule type="cellIs" dxfId="10873" priority="36" stopIfTrue="1" operator="equal">
      <formula>""</formula>
    </cfRule>
  </conditionalFormatting>
  <conditionalFormatting sqref="C41">
    <cfRule type="cellIs" dxfId="10872" priority="37" stopIfTrue="1" operator="equal">
      <formula>0</formula>
    </cfRule>
    <cfRule type="cellIs" dxfId="10871" priority="38" stopIfTrue="1" operator="equal">
      <formula>""</formula>
    </cfRule>
  </conditionalFormatting>
  <conditionalFormatting sqref="C43">
    <cfRule type="cellIs" dxfId="10870" priority="39" stopIfTrue="1" operator="equal">
      <formula>0</formula>
    </cfRule>
  </conditionalFormatting>
  <conditionalFormatting sqref="C43">
    <cfRule type="cellIs" dxfId="10869" priority="40" stopIfTrue="1" operator="equal">
      <formula>""</formula>
    </cfRule>
  </conditionalFormatting>
  <conditionalFormatting sqref="C45">
    <cfRule type="cellIs" dxfId="10868" priority="41" stopIfTrue="1" operator="equal">
      <formula>"No"</formula>
    </cfRule>
  </conditionalFormatting>
  <conditionalFormatting sqref="C45">
    <cfRule type="cellIs" dxfId="10867" priority="42" stopIfTrue="1" operator="equal">
      <formula>""</formula>
    </cfRule>
  </conditionalFormatting>
  <conditionalFormatting sqref="C46">
    <cfRule type="cellIs" dxfId="10866" priority="43" stopIfTrue="1" operator="equal">
      <formula>"No"</formula>
    </cfRule>
  </conditionalFormatting>
  <conditionalFormatting sqref="C46">
    <cfRule type="cellIs" dxfId="10865" priority="44" stopIfTrue="1" operator="equal">
      <formula>""</formula>
    </cfRule>
  </conditionalFormatting>
  <conditionalFormatting sqref="C47">
    <cfRule type="cellIs" dxfId="10864" priority="45" stopIfTrue="1" operator="equal">
      <formula>""</formula>
    </cfRule>
  </conditionalFormatting>
  <conditionalFormatting sqref="C47">
    <cfRule type="cellIs" dxfId="10863" priority="46" stopIfTrue="1" operator="equal">
      <formula>""</formula>
    </cfRule>
  </conditionalFormatting>
  <conditionalFormatting sqref="C48">
    <cfRule type="cellIs" dxfId="10862" priority="47" stopIfTrue="1" operator="equal">
      <formula>"No"</formula>
    </cfRule>
  </conditionalFormatting>
  <conditionalFormatting sqref="C48">
    <cfRule type="cellIs" dxfId="10861" priority="48" stopIfTrue="1" operator="equal">
      <formula>""</formula>
    </cfRule>
  </conditionalFormatting>
  <conditionalFormatting sqref="C54">
    <cfRule type="cellIs" dxfId="10860" priority="49" stopIfTrue="1" operator="equal">
      <formula>""</formula>
    </cfRule>
  </conditionalFormatting>
  <conditionalFormatting sqref="C54">
    <cfRule type="cellIs" dxfId="10859" priority="50" stopIfTrue="1" operator="equal">
      <formula>""</formula>
    </cfRule>
  </conditionalFormatting>
  <conditionalFormatting sqref="C55">
    <cfRule type="cellIs" dxfId="10858" priority="51" stopIfTrue="1" operator="equal">
      <formula>"No"</formula>
    </cfRule>
  </conditionalFormatting>
  <conditionalFormatting sqref="C55">
    <cfRule type="cellIs" dxfId="10857" priority="52" stopIfTrue="1" operator="equal">
      <formula>""</formula>
    </cfRule>
  </conditionalFormatting>
  <conditionalFormatting sqref="C56">
    <cfRule type="cellIs" dxfId="10856" priority="53" stopIfTrue="1" operator="equal">
      <formula>"No"</formula>
    </cfRule>
  </conditionalFormatting>
  <conditionalFormatting sqref="C56">
    <cfRule type="cellIs" dxfId="10855" priority="54" stopIfTrue="1" operator="equal">
      <formula>""</formula>
    </cfRule>
  </conditionalFormatting>
  <conditionalFormatting sqref="C57">
    <cfRule type="cellIs" dxfId="10854" priority="55" stopIfTrue="1" operator="equal">
      <formula>0</formula>
    </cfRule>
  </conditionalFormatting>
  <conditionalFormatting sqref="C57">
    <cfRule type="cellIs" dxfId="10853" priority="56" stopIfTrue="1" operator="equal">
      <formula>""</formula>
    </cfRule>
  </conditionalFormatting>
  <conditionalFormatting sqref="C58">
    <cfRule type="cellIs" dxfId="10852" priority="57" stopIfTrue="1" operator="equal">
      <formula>"No"</formula>
    </cfRule>
  </conditionalFormatting>
  <conditionalFormatting sqref="C58">
    <cfRule type="cellIs" dxfId="10851" priority="58" stopIfTrue="1" operator="equal">
      <formula>""</formula>
    </cfRule>
  </conditionalFormatting>
  <conditionalFormatting sqref="C63">
    <cfRule type="cellIs" dxfId="10850" priority="59" stopIfTrue="1" operator="equal">
      <formula>0</formula>
    </cfRule>
  </conditionalFormatting>
  <conditionalFormatting sqref="C63">
    <cfRule type="cellIs" dxfId="10849" priority="60" stopIfTrue="1" operator="equal">
      <formula>""</formula>
    </cfRule>
  </conditionalFormatting>
  <conditionalFormatting sqref="C64">
    <cfRule type="cellIs" dxfId="10848" priority="61" stopIfTrue="1" operator="equal">
      <formula>0</formula>
    </cfRule>
  </conditionalFormatting>
  <conditionalFormatting sqref="C64">
    <cfRule type="cellIs" dxfId="10847" priority="62" stopIfTrue="1" operator="equal">
      <formula>""</formula>
    </cfRule>
  </conditionalFormatting>
  <conditionalFormatting sqref="C66">
    <cfRule type="cellIs" dxfId="10846" priority="63" stopIfTrue="1" operator="equal">
      <formula>"No"</formula>
    </cfRule>
  </conditionalFormatting>
  <conditionalFormatting sqref="C66">
    <cfRule type="cellIs" dxfId="10845" priority="64" stopIfTrue="1" operator="equal">
      <formula>""</formula>
    </cfRule>
  </conditionalFormatting>
  <conditionalFormatting sqref="C70">
    <cfRule type="cellIs" dxfId="10844" priority="65" stopIfTrue="1" operator="equal">
      <formula>0</formula>
    </cfRule>
  </conditionalFormatting>
  <conditionalFormatting sqref="C70">
    <cfRule type="cellIs" dxfId="10843" priority="66" stopIfTrue="1" operator="equal">
      <formula>""</formula>
    </cfRule>
  </conditionalFormatting>
  <conditionalFormatting sqref="C71">
    <cfRule type="cellIs" dxfId="10842" priority="67" stopIfTrue="1" operator="equal">
      <formula>0</formula>
    </cfRule>
  </conditionalFormatting>
  <conditionalFormatting sqref="C71">
    <cfRule type="cellIs" dxfId="10841" priority="68" stopIfTrue="1" operator="equal">
      <formula>""</formula>
    </cfRule>
  </conditionalFormatting>
  <conditionalFormatting sqref="C76">
    <cfRule type="cellIs" dxfId="10840" priority="69" stopIfTrue="1" operator="equal">
      <formula>"No"</formula>
    </cfRule>
  </conditionalFormatting>
  <conditionalFormatting sqref="C76">
    <cfRule type="cellIs" dxfId="10839" priority="70" stopIfTrue="1" operator="equal">
      <formula>""</formula>
    </cfRule>
  </conditionalFormatting>
  <conditionalFormatting sqref="C77">
    <cfRule type="cellIs" dxfId="10838" priority="71" stopIfTrue="1" operator="equal">
      <formula>"No"</formula>
    </cfRule>
  </conditionalFormatting>
  <conditionalFormatting sqref="C77">
    <cfRule type="cellIs" dxfId="10837" priority="72" stopIfTrue="1" operator="equal">
      <formula>""</formula>
    </cfRule>
  </conditionalFormatting>
  <conditionalFormatting sqref="C78">
    <cfRule type="cellIs" dxfId="10836" priority="73" stopIfTrue="1" operator="equal">
      <formula>"No"</formula>
    </cfRule>
  </conditionalFormatting>
  <conditionalFormatting sqref="C78">
    <cfRule type="cellIs" dxfId="10835" priority="74" stopIfTrue="1" operator="equal">
      <formula>""</formula>
    </cfRule>
  </conditionalFormatting>
  <conditionalFormatting sqref="C80">
    <cfRule type="cellIs" dxfId="10834" priority="75" stopIfTrue="1" operator="equal">
      <formula>"No"</formula>
    </cfRule>
  </conditionalFormatting>
  <conditionalFormatting sqref="C80">
    <cfRule type="cellIs" dxfId="10833" priority="76" stopIfTrue="1" operator="equal">
      <formula>""</formula>
    </cfRule>
  </conditionalFormatting>
  <conditionalFormatting sqref="C82">
    <cfRule type="cellIs" dxfId="10832" priority="77" stopIfTrue="1" operator="equal">
      <formula>"No"</formula>
    </cfRule>
  </conditionalFormatting>
  <conditionalFormatting sqref="C82">
    <cfRule type="cellIs" dxfId="10831" priority="78" stopIfTrue="1" operator="equal">
      <formula>""</formula>
    </cfRule>
  </conditionalFormatting>
  <conditionalFormatting sqref="C83">
    <cfRule type="cellIs" dxfId="10830" priority="79" stopIfTrue="1" operator="equal">
      <formula>"No"</formula>
    </cfRule>
  </conditionalFormatting>
  <conditionalFormatting sqref="C83">
    <cfRule type="cellIs" dxfId="10829" priority="80" stopIfTrue="1" operator="equal">
      <formula>""</formula>
    </cfRule>
  </conditionalFormatting>
  <conditionalFormatting sqref="C84">
    <cfRule type="cellIs" dxfId="10828" priority="81" stopIfTrue="1" operator="equal">
      <formula>"No"</formula>
    </cfRule>
  </conditionalFormatting>
  <conditionalFormatting sqref="C84">
    <cfRule type="cellIs" dxfId="10827" priority="82" stopIfTrue="1" operator="equal">
      <formula>""</formula>
    </cfRule>
  </conditionalFormatting>
  <conditionalFormatting sqref="C87">
    <cfRule type="cellIs" dxfId="10826" priority="83" stopIfTrue="1" operator="equal">
      <formula>"No"</formula>
    </cfRule>
  </conditionalFormatting>
  <conditionalFormatting sqref="C87">
    <cfRule type="cellIs" dxfId="10825" priority="84" stopIfTrue="1" operator="equal">
      <formula>""</formula>
    </cfRule>
  </conditionalFormatting>
  <conditionalFormatting sqref="C91">
    <cfRule type="cellIs" dxfId="10824" priority="85" stopIfTrue="1" operator="equal">
      <formula>"No"</formula>
    </cfRule>
  </conditionalFormatting>
  <conditionalFormatting sqref="C91">
    <cfRule type="cellIs" dxfId="10823" priority="86" stopIfTrue="1" operator="equal">
      <formula>""</formula>
    </cfRule>
  </conditionalFormatting>
  <conditionalFormatting sqref="C92">
    <cfRule type="cellIs" dxfId="10822" priority="87" stopIfTrue="1" operator="equal">
      <formula>"No"</formula>
    </cfRule>
  </conditionalFormatting>
  <conditionalFormatting sqref="C92">
    <cfRule type="cellIs" dxfId="10821" priority="88" stopIfTrue="1" operator="equal">
      <formula>""</formula>
    </cfRule>
  </conditionalFormatting>
  <conditionalFormatting sqref="C93">
    <cfRule type="cellIs" dxfId="10820" priority="89" stopIfTrue="1" operator="equal">
      <formula>"No"</formula>
    </cfRule>
  </conditionalFormatting>
  <conditionalFormatting sqref="C93">
    <cfRule type="cellIs" dxfId="10819" priority="90" stopIfTrue="1" operator="equal">
      <formula>""</formula>
    </cfRule>
  </conditionalFormatting>
  <conditionalFormatting sqref="C95">
    <cfRule type="cellIs" dxfId="10818" priority="91" stopIfTrue="1" operator="equal">
      <formula>"No"</formula>
    </cfRule>
  </conditionalFormatting>
  <conditionalFormatting sqref="C95">
    <cfRule type="cellIs" dxfId="10817" priority="92" stopIfTrue="1" operator="equal">
      <formula>""</formula>
    </cfRule>
  </conditionalFormatting>
  <conditionalFormatting sqref="C99">
    <cfRule type="cellIs" dxfId="10816" priority="93" stopIfTrue="1" operator="equal">
      <formula>"No"</formula>
    </cfRule>
  </conditionalFormatting>
  <conditionalFormatting sqref="C99">
    <cfRule type="cellIs" dxfId="10815" priority="94" stopIfTrue="1" operator="equal">
      <formula>""</formula>
    </cfRule>
  </conditionalFormatting>
  <conditionalFormatting sqref="C100">
    <cfRule type="cellIs" dxfId="10814" priority="95" stopIfTrue="1" operator="equal">
      <formula>"No"</formula>
    </cfRule>
  </conditionalFormatting>
  <conditionalFormatting sqref="C100">
    <cfRule type="cellIs" dxfId="10813" priority="96" stopIfTrue="1" operator="equal">
      <formula>""</formula>
    </cfRule>
  </conditionalFormatting>
  <conditionalFormatting sqref="C101">
    <cfRule type="cellIs" dxfId="10812" priority="97" stopIfTrue="1" operator="equal">
      <formula>"No"</formula>
    </cfRule>
  </conditionalFormatting>
  <conditionalFormatting sqref="C101">
    <cfRule type="cellIs" dxfId="10811" priority="98" stopIfTrue="1" operator="equal">
      <formula>""</formula>
    </cfRule>
  </conditionalFormatting>
  <conditionalFormatting sqref="C104">
    <cfRule type="cellIs" dxfId="10810" priority="99" stopIfTrue="1" operator="equal">
      <formula>"No"</formula>
    </cfRule>
  </conditionalFormatting>
  <conditionalFormatting sqref="C104">
    <cfRule type="cellIs" dxfId="10809" priority="100" stopIfTrue="1" operator="equal">
      <formula>""</formula>
    </cfRule>
  </conditionalFormatting>
  <conditionalFormatting sqref="C105">
    <cfRule type="cellIs" dxfId="10808" priority="101" stopIfTrue="1" operator="equal">
      <formula>"No"</formula>
    </cfRule>
  </conditionalFormatting>
  <conditionalFormatting sqref="C105">
    <cfRule type="cellIs" dxfId="10807" priority="102" stopIfTrue="1" operator="equal">
      <formula>""</formula>
    </cfRule>
  </conditionalFormatting>
  <conditionalFormatting sqref="C106">
    <cfRule type="cellIs" dxfId="10806" priority="103" stopIfTrue="1" operator="equal">
      <formula>"No"</formula>
    </cfRule>
  </conditionalFormatting>
  <conditionalFormatting sqref="C106">
    <cfRule type="cellIs" dxfId="10805" priority="104" stopIfTrue="1" operator="equal">
      <formula>""</formula>
    </cfRule>
  </conditionalFormatting>
  <conditionalFormatting sqref="C107">
    <cfRule type="cellIs" dxfId="10804" priority="105" stopIfTrue="1" operator="equal">
      <formula>"No"</formula>
    </cfRule>
  </conditionalFormatting>
  <conditionalFormatting sqref="C107">
    <cfRule type="cellIs" dxfId="10803" priority="106" stopIfTrue="1" operator="equal">
      <formula>""</formula>
    </cfRule>
  </conditionalFormatting>
  <conditionalFormatting sqref="C108">
    <cfRule type="cellIs" dxfId="10802" priority="107" stopIfTrue="1" operator="equal">
      <formula>"No"</formula>
    </cfRule>
  </conditionalFormatting>
  <conditionalFormatting sqref="C108">
    <cfRule type="cellIs" dxfId="10801" priority="108" stopIfTrue="1" operator="equal">
      <formula>""</formula>
    </cfRule>
  </conditionalFormatting>
  <conditionalFormatting sqref="C110">
    <cfRule type="cellIs" dxfId="10800" priority="109" stopIfTrue="1" operator="equal">
      <formula>"No"</formula>
    </cfRule>
  </conditionalFormatting>
  <conditionalFormatting sqref="C110">
    <cfRule type="cellIs" dxfId="10799" priority="110" stopIfTrue="1" operator="equal">
      <formula>""</formula>
    </cfRule>
  </conditionalFormatting>
  <conditionalFormatting sqref="C114">
    <cfRule type="cellIs" dxfId="10798" priority="111" stopIfTrue="1" operator="equal">
      <formula>""</formula>
    </cfRule>
  </conditionalFormatting>
  <conditionalFormatting sqref="C114">
    <cfRule type="cellIs" dxfId="10797" priority="112" stopIfTrue="1" operator="equal">
      <formula>""</formula>
    </cfRule>
  </conditionalFormatting>
  <conditionalFormatting sqref="C115">
    <cfRule type="cellIs" dxfId="10796" priority="113" stopIfTrue="1" operator="equal">
      <formula>"No"</formula>
    </cfRule>
  </conditionalFormatting>
  <conditionalFormatting sqref="C115">
    <cfRule type="cellIs" dxfId="10795" priority="114" stopIfTrue="1" operator="equal">
      <formula>""</formula>
    </cfRule>
  </conditionalFormatting>
  <conditionalFormatting sqref="C116">
    <cfRule type="cellIs" dxfId="10794" priority="115" stopIfTrue="1" operator="equal">
      <formula>"No"</formula>
    </cfRule>
  </conditionalFormatting>
  <conditionalFormatting sqref="C116">
    <cfRule type="cellIs" dxfId="10793" priority="116" stopIfTrue="1" operator="equal">
      <formula>""</formula>
    </cfRule>
  </conditionalFormatting>
  <conditionalFormatting sqref="C118">
    <cfRule type="cellIs" dxfId="10792" priority="117" stopIfTrue="1" operator="equal">
      <formula>"No"</formula>
    </cfRule>
  </conditionalFormatting>
  <conditionalFormatting sqref="C118">
    <cfRule type="cellIs" dxfId="10791" priority="118" stopIfTrue="1" operator="equal">
      <formula>""</formula>
    </cfRule>
  </conditionalFormatting>
  <conditionalFormatting sqref="C120">
    <cfRule type="cellIs" dxfId="10790" priority="119" stopIfTrue="1" operator="equal">
      <formula>""</formula>
    </cfRule>
  </conditionalFormatting>
  <conditionalFormatting sqref="C120">
    <cfRule type="cellIs" dxfId="10789" priority="120" stopIfTrue="1" operator="equal">
      <formula>""</formula>
    </cfRule>
  </conditionalFormatting>
  <conditionalFormatting sqref="C124">
    <cfRule type="cellIs" dxfId="10788" priority="121" stopIfTrue="1" operator="equal">
      <formula>"No"</formula>
    </cfRule>
  </conditionalFormatting>
  <conditionalFormatting sqref="C124">
    <cfRule type="cellIs" dxfId="10787" priority="122" stopIfTrue="1" operator="equal">
      <formula>""</formula>
    </cfRule>
  </conditionalFormatting>
  <conditionalFormatting sqref="C125">
    <cfRule type="cellIs" dxfId="10786" priority="123" stopIfTrue="1" operator="equal">
      <formula>"No"</formula>
    </cfRule>
  </conditionalFormatting>
  <conditionalFormatting sqref="C125">
    <cfRule type="cellIs" dxfId="10785" priority="124" stopIfTrue="1" operator="equal">
      <formula>""</formula>
    </cfRule>
  </conditionalFormatting>
  <conditionalFormatting sqref="C127">
    <cfRule type="cellIs" dxfId="10784" priority="125" stopIfTrue="1" operator="equal">
      <formula>9999</formula>
    </cfRule>
  </conditionalFormatting>
  <conditionalFormatting sqref="C127">
    <cfRule type="cellIs" dxfId="10783" priority="126" stopIfTrue="1" operator="equal">
      <formula>""</formula>
    </cfRule>
  </conditionalFormatting>
  <conditionalFormatting sqref="C128">
    <cfRule type="cellIs" dxfId="10782" priority="127" stopIfTrue="1" operator="equal">
      <formula>9999</formula>
    </cfRule>
  </conditionalFormatting>
  <conditionalFormatting sqref="C128">
    <cfRule type="cellIs" dxfId="10781" priority="128" stopIfTrue="1" operator="equal">
      <formula>""</formula>
    </cfRule>
  </conditionalFormatting>
  <conditionalFormatting sqref="C129">
    <cfRule type="cellIs" dxfId="10780" priority="129" stopIfTrue="1" operator="equal">
      <formula>9999</formula>
    </cfRule>
  </conditionalFormatting>
  <conditionalFormatting sqref="C129">
    <cfRule type="cellIs" dxfId="10779" priority="130" stopIfTrue="1" operator="equal">
      <formula>""</formula>
    </cfRule>
  </conditionalFormatting>
  <conditionalFormatting sqref="C130">
    <cfRule type="cellIs" dxfId="10778" priority="131" stopIfTrue="1" operator="equal">
      <formula>9999</formula>
    </cfRule>
  </conditionalFormatting>
  <conditionalFormatting sqref="C130">
    <cfRule type="cellIs" dxfId="10777" priority="132" stopIfTrue="1" operator="equal">
      <formula>""</formula>
    </cfRule>
  </conditionalFormatting>
  <conditionalFormatting sqref="C131">
    <cfRule type="cellIs" dxfId="10776" priority="133" stopIfTrue="1" operator="equal">
      <formula>"No"</formula>
    </cfRule>
  </conditionalFormatting>
  <conditionalFormatting sqref="C131">
    <cfRule type="cellIs" dxfId="10775" priority="134" stopIfTrue="1" operator="equal">
      <formula>""</formula>
    </cfRule>
  </conditionalFormatting>
  <conditionalFormatting sqref="C132">
    <cfRule type="cellIs" dxfId="10774" priority="135" stopIfTrue="1" operator="equal">
      <formula>9999</formula>
    </cfRule>
  </conditionalFormatting>
  <conditionalFormatting sqref="C132">
    <cfRule type="cellIs" dxfId="10773" priority="136" stopIfTrue="1" operator="equal">
      <formula>""</formula>
    </cfRule>
  </conditionalFormatting>
  <conditionalFormatting sqref="C133">
    <cfRule type="cellIs" dxfId="10772" priority="137" stopIfTrue="1" operator="equal">
      <formula>"No"</formula>
    </cfRule>
  </conditionalFormatting>
  <conditionalFormatting sqref="C133">
    <cfRule type="cellIs" dxfId="10771" priority="138" stopIfTrue="1" operator="equal">
      <formula>""</formula>
    </cfRule>
  </conditionalFormatting>
  <conditionalFormatting sqref="C134">
    <cfRule type="cellIs" dxfId="10770" priority="139" stopIfTrue="1" operator="equal">
      <formula>9999</formula>
    </cfRule>
  </conditionalFormatting>
  <conditionalFormatting sqref="C134">
    <cfRule type="cellIs" dxfId="10769" priority="140" stopIfTrue="1" operator="equal">
      <formula>""</formula>
    </cfRule>
  </conditionalFormatting>
  <conditionalFormatting sqref="C136">
    <cfRule type="cellIs" dxfId="10768" priority="141" stopIfTrue="1" operator="equal">
      <formula>9999</formula>
    </cfRule>
  </conditionalFormatting>
  <conditionalFormatting sqref="C136">
    <cfRule type="cellIs" dxfId="10767" priority="142" stopIfTrue="1" operator="equal">
      <formula>""</formula>
    </cfRule>
  </conditionalFormatting>
  <conditionalFormatting sqref="C137">
    <cfRule type="cellIs" dxfId="10766" priority="143" stopIfTrue="1" operator="equal">
      <formula>9999</formula>
    </cfRule>
  </conditionalFormatting>
  <conditionalFormatting sqref="C137">
    <cfRule type="cellIs" dxfId="10765" priority="144" stopIfTrue="1" operator="equal">
      <formula>""</formula>
    </cfRule>
  </conditionalFormatting>
  <conditionalFormatting sqref="C144">
    <cfRule type="cellIs" dxfId="10764" priority="145" stopIfTrue="1" operator="equal">
      <formula>"No"</formula>
    </cfRule>
  </conditionalFormatting>
  <conditionalFormatting sqref="C144">
    <cfRule type="cellIs" dxfId="10763" priority="146" stopIfTrue="1" operator="equal">
      <formula>""</formula>
    </cfRule>
  </conditionalFormatting>
  <conditionalFormatting sqref="C146">
    <cfRule type="cellIs" dxfId="10762" priority="147" stopIfTrue="1" operator="equal">
      <formula>"No"</formula>
    </cfRule>
  </conditionalFormatting>
  <conditionalFormatting sqref="C146">
    <cfRule type="cellIs" dxfId="10761" priority="148" stopIfTrue="1" operator="equal">
      <formula>""</formula>
    </cfRule>
  </conditionalFormatting>
  <conditionalFormatting sqref="C147">
    <cfRule type="cellIs" dxfId="10760" priority="149" stopIfTrue="1" operator="equal">
      <formula>"No"</formula>
    </cfRule>
  </conditionalFormatting>
  <conditionalFormatting sqref="C147">
    <cfRule type="cellIs" dxfId="10759" priority="150" stopIfTrue="1" operator="equal">
      <formula>""</formula>
    </cfRule>
  </conditionalFormatting>
  <conditionalFormatting sqref="C148">
    <cfRule type="cellIs" dxfId="10758" priority="151" stopIfTrue="1" operator="equal">
      <formula>"No"</formula>
    </cfRule>
  </conditionalFormatting>
  <conditionalFormatting sqref="C148">
    <cfRule type="cellIs" dxfId="10757" priority="152" stopIfTrue="1" operator="equal">
      <formula>""</formula>
    </cfRule>
  </conditionalFormatting>
  <conditionalFormatting sqref="C149">
    <cfRule type="cellIs" dxfId="10756" priority="153" stopIfTrue="1" operator="equal">
      <formula>""</formula>
    </cfRule>
  </conditionalFormatting>
  <conditionalFormatting sqref="C149">
    <cfRule type="cellIs" dxfId="10755" priority="154" stopIfTrue="1" operator="equal">
      <formula>""</formula>
    </cfRule>
  </conditionalFormatting>
  <conditionalFormatting sqref="C151">
    <cfRule type="cellIs" dxfId="10754" priority="155" stopIfTrue="1" operator="equal">
      <formula>"No"</formula>
    </cfRule>
  </conditionalFormatting>
  <conditionalFormatting sqref="C151">
    <cfRule type="cellIs" dxfId="10753" priority="156" stopIfTrue="1" operator="equal">
      <formula>""</formula>
    </cfRule>
  </conditionalFormatting>
  <conditionalFormatting sqref="C152">
    <cfRule type="cellIs" dxfId="10752" priority="157" stopIfTrue="1" operator="equal">
      <formula>"No"</formula>
    </cfRule>
  </conditionalFormatting>
  <conditionalFormatting sqref="C152">
    <cfRule type="cellIs" dxfId="10751" priority="158" stopIfTrue="1" operator="equal">
      <formula>""</formula>
    </cfRule>
  </conditionalFormatting>
  <conditionalFormatting sqref="C153">
    <cfRule type="cellIs" dxfId="10750" priority="159" stopIfTrue="1" operator="equal">
      <formula>"No"</formula>
    </cfRule>
  </conditionalFormatting>
  <conditionalFormatting sqref="C153">
    <cfRule type="cellIs" dxfId="10749" priority="160" stopIfTrue="1" operator="equal">
      <formula>""</formula>
    </cfRule>
  </conditionalFormatting>
  <conditionalFormatting sqref="C154">
    <cfRule type="cellIs" dxfId="10748" priority="161" stopIfTrue="1" operator="equal">
      <formula>"No"</formula>
    </cfRule>
  </conditionalFormatting>
  <conditionalFormatting sqref="C154">
    <cfRule type="cellIs" dxfId="10747" priority="162" stopIfTrue="1" operator="equal">
      <formula>""</formula>
    </cfRule>
  </conditionalFormatting>
  <conditionalFormatting sqref="C155">
    <cfRule type="cellIs" dxfId="10746" priority="163" stopIfTrue="1" operator="equal">
      <formula>"No"</formula>
    </cfRule>
  </conditionalFormatting>
  <conditionalFormatting sqref="C155">
    <cfRule type="cellIs" dxfId="10745" priority="164" stopIfTrue="1" operator="equal">
      <formula>""</formula>
    </cfRule>
  </conditionalFormatting>
  <conditionalFormatting sqref="C156">
    <cfRule type="cellIs" dxfId="10744" priority="165" stopIfTrue="1" operator="equal">
      <formula>"No"</formula>
    </cfRule>
  </conditionalFormatting>
  <conditionalFormatting sqref="C156">
    <cfRule type="cellIs" dxfId="10743" priority="166" stopIfTrue="1" operator="equal">
      <formula>""</formula>
    </cfRule>
  </conditionalFormatting>
  <conditionalFormatting sqref="C157">
    <cfRule type="cellIs" dxfId="10742" priority="167" stopIfTrue="1" operator="equal">
      <formula>"No"</formula>
    </cfRule>
  </conditionalFormatting>
  <conditionalFormatting sqref="C157">
    <cfRule type="cellIs" dxfId="10741" priority="168" stopIfTrue="1" operator="equal">
      <formula>""</formula>
    </cfRule>
  </conditionalFormatting>
  <conditionalFormatting sqref="C158">
    <cfRule type="cellIs" dxfId="10740" priority="169" stopIfTrue="1" operator="equal">
      <formula>"No"</formula>
    </cfRule>
  </conditionalFormatting>
  <conditionalFormatting sqref="C158">
    <cfRule type="cellIs" dxfId="10739" priority="170" stopIfTrue="1" operator="equal">
      <formula>""</formula>
    </cfRule>
  </conditionalFormatting>
  <conditionalFormatting sqref="C165">
    <cfRule type="cellIs" dxfId="10738" priority="171" stopIfTrue="1" operator="equal">
      <formula>"No"</formula>
    </cfRule>
  </conditionalFormatting>
  <conditionalFormatting sqref="C165">
    <cfRule type="cellIs" dxfId="10737" priority="172" stopIfTrue="1" operator="equal">
      <formula>""</formula>
    </cfRule>
  </conditionalFormatting>
  <conditionalFormatting sqref="C166">
    <cfRule type="cellIs" dxfId="10736" priority="173" stopIfTrue="1" operator="equal">
      <formula>999999.99</formula>
    </cfRule>
  </conditionalFormatting>
  <conditionalFormatting sqref="C166">
    <cfRule type="cellIs" dxfId="10735" priority="174" stopIfTrue="1" operator="equal">
      <formula>""</formula>
    </cfRule>
  </conditionalFormatting>
  <conditionalFormatting sqref="C167">
    <cfRule type="cellIs" dxfId="10734" priority="175" stopIfTrue="1" operator="equal">
      <formula>0</formula>
    </cfRule>
  </conditionalFormatting>
  <conditionalFormatting sqref="C167">
    <cfRule type="cellIs" dxfId="10733" priority="176" stopIfTrue="1" operator="equal">
      <formula>""</formula>
    </cfRule>
  </conditionalFormatting>
  <conditionalFormatting sqref="C168">
    <cfRule type="cellIs" dxfId="10732" priority="177" stopIfTrue="1" operator="equal">
      <formula>999999.99</formula>
    </cfRule>
  </conditionalFormatting>
  <conditionalFormatting sqref="C168">
    <cfRule type="cellIs" dxfId="10731" priority="178" stopIfTrue="1" operator="equal">
      <formula>""</formula>
    </cfRule>
  </conditionalFormatting>
  <conditionalFormatting sqref="C169">
    <cfRule type="cellIs" dxfId="10730" priority="179" stopIfTrue="1" operator="equal">
      <formula>0</formula>
    </cfRule>
  </conditionalFormatting>
  <conditionalFormatting sqref="C169">
    <cfRule type="cellIs" dxfId="10729" priority="180" stopIfTrue="1" operator="equal">
      <formula>""</formula>
    </cfRule>
  </conditionalFormatting>
  <conditionalFormatting sqref="C170">
    <cfRule type="cellIs" dxfId="10728" priority="181" stopIfTrue="1" operator="equal">
      <formula>999999.99</formula>
    </cfRule>
  </conditionalFormatting>
  <conditionalFormatting sqref="C170">
    <cfRule type="cellIs" dxfId="10727" priority="182" stopIfTrue="1" operator="equal">
      <formula>""</formula>
    </cfRule>
  </conditionalFormatting>
  <conditionalFormatting sqref="C171">
    <cfRule type="cellIs" dxfId="10726" priority="183" stopIfTrue="1" operator="equal">
      <formula>0</formula>
    </cfRule>
  </conditionalFormatting>
  <conditionalFormatting sqref="C171">
    <cfRule type="cellIs" dxfId="10725" priority="184" stopIfTrue="1" operator="equal">
      <formula>""</formula>
    </cfRule>
  </conditionalFormatting>
  <conditionalFormatting sqref="C172">
    <cfRule type="cellIs" dxfId="10724" priority="185" stopIfTrue="1" operator="equal">
      <formula>999999.99</formula>
    </cfRule>
  </conditionalFormatting>
  <conditionalFormatting sqref="C172">
    <cfRule type="cellIs" dxfId="10723" priority="186" stopIfTrue="1" operator="equal">
      <formula>""</formula>
    </cfRule>
  </conditionalFormatting>
  <conditionalFormatting sqref="C173">
    <cfRule type="cellIs" dxfId="10722" priority="187" stopIfTrue="1" operator="equal">
      <formula>0</formula>
    </cfRule>
  </conditionalFormatting>
  <conditionalFormatting sqref="C173">
    <cfRule type="cellIs" dxfId="10721" priority="188" stopIfTrue="1" operator="equal">
      <formula>""</formula>
    </cfRule>
  </conditionalFormatting>
  <conditionalFormatting sqref="C174">
    <cfRule type="cellIs" dxfId="10720" priority="189" stopIfTrue="1" operator="equal">
      <formula>999999.99</formula>
    </cfRule>
  </conditionalFormatting>
  <conditionalFormatting sqref="C174">
    <cfRule type="cellIs" dxfId="10719" priority="190" stopIfTrue="1" operator="equal">
      <formula>""</formula>
    </cfRule>
  </conditionalFormatting>
  <conditionalFormatting sqref="C175">
    <cfRule type="cellIs" dxfId="10718" priority="191" stopIfTrue="1" operator="equal">
      <formula>0</formula>
    </cfRule>
  </conditionalFormatting>
  <conditionalFormatting sqref="C175">
    <cfRule type="cellIs" dxfId="10717" priority="192" stopIfTrue="1" operator="equal">
      <formula>""</formula>
    </cfRule>
  </conditionalFormatting>
  <conditionalFormatting sqref="C176">
    <cfRule type="cellIs" dxfId="10716" priority="193" stopIfTrue="1" operator="equal">
      <formula>999999.99</formula>
    </cfRule>
  </conditionalFormatting>
  <conditionalFormatting sqref="C176">
    <cfRule type="cellIs" dxfId="10715" priority="194" stopIfTrue="1" operator="equal">
      <formula>""</formula>
    </cfRule>
  </conditionalFormatting>
  <conditionalFormatting sqref="C177">
    <cfRule type="cellIs" dxfId="10714" priority="195" stopIfTrue="1" operator="equal">
      <formula>0</formula>
    </cfRule>
  </conditionalFormatting>
  <conditionalFormatting sqref="C177">
    <cfRule type="cellIs" dxfId="10713" priority="196" stopIfTrue="1" operator="equal">
      <formula>""</formula>
    </cfRule>
  </conditionalFormatting>
  <conditionalFormatting sqref="C178">
    <cfRule type="cellIs" dxfId="10712" priority="197" stopIfTrue="1" operator="equal">
      <formula>999999.99</formula>
    </cfRule>
  </conditionalFormatting>
  <conditionalFormatting sqref="C178">
    <cfRule type="cellIs" dxfId="10711" priority="198" stopIfTrue="1" operator="equal">
      <formula>""</formula>
    </cfRule>
  </conditionalFormatting>
  <conditionalFormatting sqref="C179">
    <cfRule type="cellIs" dxfId="10710" priority="199" stopIfTrue="1" operator="equal">
      <formula>0</formula>
    </cfRule>
  </conditionalFormatting>
  <conditionalFormatting sqref="C179">
    <cfRule type="cellIs" dxfId="10709" priority="200" stopIfTrue="1" operator="equal">
      <formula>""</formula>
    </cfRule>
  </conditionalFormatting>
  <conditionalFormatting sqref="C180">
    <cfRule type="cellIs" dxfId="10708" priority="201" stopIfTrue="1" operator="equal">
      <formula>999999.99</formula>
    </cfRule>
  </conditionalFormatting>
  <conditionalFormatting sqref="C180">
    <cfRule type="cellIs" dxfId="10707" priority="202" stopIfTrue="1" operator="equal">
      <formula>""</formula>
    </cfRule>
  </conditionalFormatting>
  <conditionalFormatting sqref="C181">
    <cfRule type="cellIs" dxfId="10706" priority="203" stopIfTrue="1" operator="equal">
      <formula>0</formula>
    </cfRule>
  </conditionalFormatting>
  <conditionalFormatting sqref="C181">
    <cfRule type="cellIs" dxfId="10705" priority="204" stopIfTrue="1" operator="equal">
      <formula>""</formula>
    </cfRule>
  </conditionalFormatting>
  <conditionalFormatting sqref="C182">
    <cfRule type="cellIs" dxfId="10704" priority="205" stopIfTrue="1" operator="equal">
      <formula>999999.99</formula>
    </cfRule>
  </conditionalFormatting>
  <conditionalFormatting sqref="C182">
    <cfRule type="cellIs" dxfId="10703" priority="206" stopIfTrue="1" operator="equal">
      <formula>""</formula>
    </cfRule>
  </conditionalFormatting>
  <conditionalFormatting sqref="C183">
    <cfRule type="cellIs" dxfId="10702" priority="207" stopIfTrue="1" operator="equal">
      <formula>0</formula>
    </cfRule>
  </conditionalFormatting>
  <conditionalFormatting sqref="C183">
    <cfRule type="cellIs" dxfId="10701" priority="208" stopIfTrue="1" operator="equal">
      <formula>""</formula>
    </cfRule>
  </conditionalFormatting>
  <conditionalFormatting sqref="C184">
    <cfRule type="cellIs" dxfId="10700" priority="209" stopIfTrue="1" operator="equal">
      <formula>999999.99</formula>
    </cfRule>
  </conditionalFormatting>
  <conditionalFormatting sqref="C184">
    <cfRule type="cellIs" dxfId="10699" priority="210" stopIfTrue="1" operator="equal">
      <formula>""</formula>
    </cfRule>
  </conditionalFormatting>
  <conditionalFormatting sqref="C185">
    <cfRule type="cellIs" dxfId="10698" priority="211" stopIfTrue="1" operator="equal">
      <formula>0</formula>
    </cfRule>
  </conditionalFormatting>
  <conditionalFormatting sqref="C185">
    <cfRule type="cellIs" dxfId="10697" priority="212" stopIfTrue="1" operator="equal">
      <formula>""</formula>
    </cfRule>
  </conditionalFormatting>
  <conditionalFormatting sqref="C186">
    <cfRule type="cellIs" dxfId="10696" priority="213" stopIfTrue="1" operator="equal">
      <formula>999999.99</formula>
    </cfRule>
  </conditionalFormatting>
  <conditionalFormatting sqref="C186">
    <cfRule type="cellIs" dxfId="10695" priority="214" stopIfTrue="1" operator="equal">
      <formula>""</formula>
    </cfRule>
  </conditionalFormatting>
  <conditionalFormatting sqref="C187">
    <cfRule type="cellIs" dxfId="10694" priority="215" stopIfTrue="1" operator="equal">
      <formula>0</formula>
    </cfRule>
  </conditionalFormatting>
  <conditionalFormatting sqref="C187">
    <cfRule type="cellIs" dxfId="10693" priority="216" stopIfTrue="1" operator="equal">
      <formula>""</formula>
    </cfRule>
  </conditionalFormatting>
  <conditionalFormatting sqref="C188">
    <cfRule type="cellIs" dxfId="10692" priority="217" stopIfTrue="1" operator="equal">
      <formula>999999.99</formula>
    </cfRule>
  </conditionalFormatting>
  <conditionalFormatting sqref="C188">
    <cfRule type="cellIs" dxfId="10691" priority="218" stopIfTrue="1" operator="equal">
      <formula>""</formula>
    </cfRule>
  </conditionalFormatting>
  <conditionalFormatting sqref="C189">
    <cfRule type="cellIs" dxfId="10690" priority="219" stopIfTrue="1" operator="equal">
      <formula>0</formula>
    </cfRule>
  </conditionalFormatting>
  <conditionalFormatting sqref="C189">
    <cfRule type="cellIs" dxfId="10689" priority="220" stopIfTrue="1" operator="equal">
      <formula>""</formula>
    </cfRule>
  </conditionalFormatting>
  <conditionalFormatting sqref="C190">
    <cfRule type="cellIs" dxfId="10688" priority="221" stopIfTrue="1" operator="equal">
      <formula>"Incomplete!!!"</formula>
    </cfRule>
  </conditionalFormatting>
  <conditionalFormatting sqref="C190">
    <cfRule type="cellIs" dxfId="10687" priority="222" stopIfTrue="1" operator="equal">
      <formula>""</formula>
    </cfRule>
  </conditionalFormatting>
  <conditionalFormatting sqref="C192">
    <cfRule type="cellIs" dxfId="10686" priority="223" stopIfTrue="1" operator="equal">
      <formula>0</formula>
    </cfRule>
  </conditionalFormatting>
  <conditionalFormatting sqref="C192">
    <cfRule type="cellIs" dxfId="10685" priority="224" stopIfTrue="1" operator="equal">
      <formula>""</formula>
    </cfRule>
  </conditionalFormatting>
  <conditionalFormatting sqref="C193">
    <cfRule type="cellIs" dxfId="10684" priority="225" stopIfTrue="1" operator="equal">
      <formula>0</formula>
    </cfRule>
  </conditionalFormatting>
  <conditionalFormatting sqref="C193">
    <cfRule type="cellIs" dxfId="10683" priority="226" stopIfTrue="1" operator="equal">
      <formula>""</formula>
    </cfRule>
  </conditionalFormatting>
  <conditionalFormatting sqref="C194">
    <cfRule type="cellIs" dxfId="10682" priority="227" stopIfTrue="1" operator="equal">
      <formula>"No"</formula>
    </cfRule>
  </conditionalFormatting>
  <conditionalFormatting sqref="C194">
    <cfRule type="cellIs" dxfId="10681" priority="228" stopIfTrue="1" operator="equal">
      <formula>""</formula>
    </cfRule>
  </conditionalFormatting>
  <conditionalFormatting sqref="C198">
    <cfRule type="cellIs" dxfId="10680" priority="229" stopIfTrue="1" operator="equal">
      <formula>0</formula>
    </cfRule>
  </conditionalFormatting>
  <conditionalFormatting sqref="C198">
    <cfRule type="cellIs" dxfId="10679" priority="230" stopIfTrue="1" operator="equal">
      <formula>""</formula>
    </cfRule>
  </conditionalFormatting>
  <conditionalFormatting sqref="C199">
    <cfRule type="cellIs" dxfId="10678" priority="231" stopIfTrue="1" operator="equal">
      <formula>0</formula>
    </cfRule>
  </conditionalFormatting>
  <conditionalFormatting sqref="C199">
    <cfRule type="cellIs" dxfId="10677" priority="232" stopIfTrue="1" operator="equal">
      <formula>""</formula>
    </cfRule>
  </conditionalFormatting>
  <conditionalFormatting sqref="C210">
    <cfRule type="cellIs" dxfId="10676" priority="233" stopIfTrue="1" operator="equal">
      <formula>999999.99</formula>
    </cfRule>
  </conditionalFormatting>
  <conditionalFormatting sqref="C210">
    <cfRule type="cellIs" dxfId="10675" priority="234" stopIfTrue="1" operator="equal">
      <formula>""</formula>
    </cfRule>
  </conditionalFormatting>
  <dataValidations count="17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Only answers in list allowed" error="Enter ONLY answers found in the dropdown list." promptTitle="Choice of answers" prompt="Choose answer from list." sqref="C54">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decimal" operator="greaterThan" showInputMessage="1" showErrorMessage="1" errorTitle="Numeric data required" error="Enter ONLY numeric data" promptTitle="Numeric data required" prompt="Enter a number bigger than 0" sqref="C70">
      <formula1>0</formula1>
    </dataValidation>
    <dataValidation type="decimal" operator="greaterThan" showInputMessage="1" showErrorMessage="1" errorTitle="Numeric data required" error="Enter ONLY numeric data" promptTitle="Numeric data required" prompt="Enter a number bigger than 0" sqref="C7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textLength" operator="greaterThanOrEqual" showInputMessage="1" showErrorMessage="1" errorTitle="Text data required" error="Blank answers are not acceptable." promptTitle="Text data required" prompt="Enter the data as specified." sqref="C11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textLength" operator="greaterThanOrEqual" showInputMessage="1" showErrorMessage="1" errorTitle="Text data required" error="Blank answers are not acceptable." promptTitle="Text data required" prompt="Enter the data as specified." sqref="C12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decimal" operator="greaterThan" showInputMessage="1" showErrorMessage="1" errorTitle="Numeric data required" error="Enter ONLY numeric data" promptTitle="Numeric data required" prompt="Enter a number larger than 0" sqref="C127">
      <formula1>0</formula1>
    </dataValidation>
    <dataValidation type="decimal" operator="greaterThan" showInputMessage="1" showErrorMessage="1" errorTitle="Numeric data required" error="Enter ONLY numeric data" promptTitle="Numeric data required" prompt="Enter a number larger than 0" sqref="C128">
      <formula1>0</formula1>
    </dataValidation>
    <dataValidation type="decimal" operator="greaterThan" showInputMessage="1" showErrorMessage="1" errorTitle="Numeric data required" error="Enter ONLY numeric data" promptTitle="Numeric data required" prompt="Enter a number larger than 0" sqref="C129">
      <formula1>0</formula1>
    </dataValidation>
    <dataValidation type="decimal" operator="greaterThan" showInputMessage="1" showErrorMessage="1" errorTitle="Numeric data required" error="Enter ONLY numeric data" promptTitle="Numeric data required" prompt="Enter a number larger than 0" sqref="C13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decimal" operator="greaterThan" showInputMessage="1" showErrorMessage="1" errorTitle="Numeric data required" error="Enter ONLY numeric data" promptTitle="Numeric data required" prompt="Enter a number larger than 0" sqref="C13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decimal" operator="greaterThan" showInputMessage="1" showErrorMessage="1" errorTitle="Numeric data required" error="Enter ONLY numeric data" promptTitle="Numeric data required" prompt="Enter a number larger than 0" sqref="C134">
      <formula1>0</formula1>
    </dataValidation>
    <dataValidation type="decimal" operator="greaterThan" showInputMessage="1" showErrorMessage="1" errorTitle="Numeric data required" error="Enter ONLY numeric data" promptTitle="Numeric data required" prompt="Enter a number larger than 0" sqref="C136">
      <formula1>0</formula1>
    </dataValidation>
    <dataValidation type="decimal" operator="greaterThan" showInputMessage="1" showErrorMessage="1" errorTitle="Numeric data required" error="Enter ONLY numeric data" promptTitle="Numeric data required" prompt="Enter a number larger than 0" sqref="C137">
      <formula1>0</formula1>
    </dataValidation>
    <dataValidation type="list" showInputMessage="1" showErrorMessage="1" errorTitle="Yes or No Required" error="Enter ONLY 'Yes' or 'No' or select from the dropdown list." prompt="A 'No' answer is allowed, as this is a non-mandatory line."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textLength" operator="greaterThanOrEqual" showInputMessage="1" showErrorMessage="1" errorTitle="Text data required" error="Blank answers are not acceptable." promptTitle="Text data required" prompt="Enter the data as specified." sqref="C14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6">
      <formula1>0</formula1>
    </dataValidation>
    <dataValidation type="decimal" operator="greaterThan" showInputMessage="1" showErrorMessage="1" errorTitle="Numeric data required" error="Enter ONLY numeric data" promptTitle="Numeric data required" prompt="Proof of yield figures must be attached" sqref="C16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8">
      <formula1>0</formula1>
    </dataValidation>
    <dataValidation type="decimal" operator="greaterThan" showInputMessage="1" showErrorMessage="1" errorTitle="Numeric data required" error="Enter ONLY numeric data" promptTitle="Numeric data required" prompt="Proof of yield figures must be attached" sqref="C16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0">
      <formula1>0</formula1>
    </dataValidation>
    <dataValidation type="decimal" operator="greaterThan" showInputMessage="1" showErrorMessage="1" errorTitle="Numeric data required" error="Enter ONLY numeric data" promptTitle="Numeric data required" prompt="Proof of yield figures must be attached" sqref="C17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2">
      <formula1>0</formula1>
    </dataValidation>
    <dataValidation type="decimal" operator="greaterThan" showInputMessage="1" showErrorMessage="1" errorTitle="Numeric data required" error="Enter ONLY numeric data" promptTitle="Numeric data required" prompt="Proof of yield figures must be attached" sqref="C17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4">
      <formula1>0</formula1>
    </dataValidation>
    <dataValidation type="decimal" operator="greaterThan" showInputMessage="1" showErrorMessage="1" errorTitle="Numeric data required" error="Enter ONLY numeric data" promptTitle="Numeric data required" prompt="Proof of yield figures must be attached" sqref="C17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6">
      <formula1>0</formula1>
    </dataValidation>
    <dataValidation type="decimal" operator="greaterThan" showInputMessage="1" showErrorMessage="1" errorTitle="Numeric data required" error="Enter ONLY numeric data" promptTitle="Numeric data required" prompt="Proof of yield figures must be attached" sqref="C17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8">
      <formula1>0</formula1>
    </dataValidation>
    <dataValidation type="decimal" operator="greaterThan" showInputMessage="1" showErrorMessage="1" errorTitle="Numeric data required" error="Enter ONLY numeric data" promptTitle="Numeric data required" prompt="Proof of yield figures must be attached" sqref="C17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0">
      <formula1>0</formula1>
    </dataValidation>
    <dataValidation type="decimal" operator="greaterThan" showInputMessage="1" showErrorMessage="1" errorTitle="Numeric data required" error="Enter ONLY numeric data" promptTitle="Numeric data required" prompt="Proof of yield figures must be attached" sqref="C18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2">
      <formula1>0</formula1>
    </dataValidation>
    <dataValidation type="decimal" operator="greaterThan" showInputMessage="1" showErrorMessage="1" errorTitle="Numeric data required" error="Enter ONLY numeric data" promptTitle="Numeric data required" prompt="Proof of yield figures must be attached" sqref="C18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4">
      <formula1>0</formula1>
    </dataValidation>
    <dataValidation type="decimal" operator="greaterThan" showInputMessage="1" showErrorMessage="1" errorTitle="Numeric data required" error="Enter ONLY numeric data" promptTitle="Numeric data required" prompt="Proof of yield figures must be attached" sqref="C18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6">
      <formula1>0</formula1>
    </dataValidation>
    <dataValidation type="decimal" operator="greaterThan" showInputMessage="1" showErrorMessage="1" errorTitle="Numeric data required" error="Enter ONLY numeric data" promptTitle="Numeric data required" prompt="Proof of yield figures must be attached" sqref="C18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8">
      <formula1>0</formula1>
    </dataValidation>
    <dataValidation type="decimal" operator="greaterThan" showInputMessage="1" showErrorMessage="1" errorTitle="Numeric data required" error="Enter ONLY numeric data" promptTitle="Numeric data required" prompt="Proof of yield figures must be attached" sqref="C189">
      <formula1>0</formula1>
    </dataValidation>
    <dataValidation type="decimal" operator="greaterThan" allowBlank="1" showInputMessage="1" showErrorMessage="1" promptTitle="Cost Calculation" prompt="If this cell shows 'Incomplete!!!', this Item may be disqualified." sqref="C190">
      <formula1>0</formula1>
    </dataValidation>
    <dataValidation type="decimal" operator="greaterThan" showInputMessage="1" showErrorMessage="1" errorTitle="Numeric data required" error="Enter ONLY numeric data" promptTitle="Numeric data required" prompt="Enter a number bigger than 0" sqref="C192">
      <formula1>0</formula1>
    </dataValidation>
    <dataValidation type="decimal" operator="greaterThan" showInputMessage="1" showErrorMessage="1" errorTitle="Numeric data required" error="Enter ONLY numeric data" promptTitle="Numeric data required" prompt="Enter a number bigger than 0" sqref="C19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5">
      <formula1>"Yes,No"</formula1>
    </dataValidation>
    <dataValidation type="list" showInputMessage="1" showErrorMessage="1" errorTitle="Yes or No Required" error="Enter ONLY 'Yes' or 'No' or select from the dropdown list." prompt="A 'No' answer is allowed, as this is a non-mandatory line." sqref="C196">
      <formula1>"Yes,No"</formula1>
    </dataValidation>
    <dataValidation type="decimal" operator="greaterThan" showInputMessage="1" showErrorMessage="1" errorTitle="Numeric data required" error="Enter ONLY numeric data" promptTitle="Numeric data required" prompt="Enter a number bigger than 0" sqref="C198">
      <formula1>0</formula1>
    </dataValidation>
    <dataValidation type="decimal" operator="greaterThan" showInputMessage="1" showErrorMessage="1" errorTitle="Numeric data required" error="Enter ONLY numeric data" promptTitle="Numeric data required" prompt="Enter a number bigger than 0" sqref="C199">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1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1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1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1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1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1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2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2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2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23">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2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26">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2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2">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E27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1933</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1097</v>
      </c>
      <c r="C18" s="108" t="s">
        <v>1759</v>
      </c>
      <c r="D18" s="63"/>
      <c r="E18" s="104"/>
    </row>
    <row r="19" spans="1:5" ht="25.5">
      <c r="A19" s="52" t="s">
        <v>1586</v>
      </c>
      <c r="B19" s="71" t="s">
        <v>1934</v>
      </c>
      <c r="C19" s="110" t="s">
        <v>1759</v>
      </c>
      <c r="D19" s="63"/>
      <c r="E19" s="106"/>
    </row>
    <row r="20" spans="1:5" ht="25.5">
      <c r="A20" s="52" t="s">
        <v>1587</v>
      </c>
      <c r="B20" s="71" t="s">
        <v>1796</v>
      </c>
      <c r="C20" s="110" t="s">
        <v>1759</v>
      </c>
      <c r="D20" s="63"/>
      <c r="E20" s="106"/>
    </row>
    <row r="21" spans="1:5" ht="38.25">
      <c r="A21" s="52" t="s">
        <v>1588</v>
      </c>
      <c r="B21" s="71" t="s">
        <v>1289</v>
      </c>
      <c r="C21" s="110" t="s">
        <v>1759</v>
      </c>
      <c r="D21" s="63"/>
      <c r="E21" s="106"/>
    </row>
    <row r="22" spans="1:5" ht="25.5">
      <c r="A22" s="52" t="s">
        <v>1589</v>
      </c>
      <c r="B22" s="71" t="s">
        <v>532</v>
      </c>
      <c r="C22" s="110" t="s">
        <v>1759</v>
      </c>
      <c r="D22" s="63"/>
      <c r="E22" s="106"/>
    </row>
    <row r="23" spans="1:5">
      <c r="A23" s="52" t="s">
        <v>1590</v>
      </c>
      <c r="B23" s="71" t="s">
        <v>285</v>
      </c>
      <c r="C23" s="110" t="s">
        <v>1759</v>
      </c>
      <c r="D23" s="63"/>
      <c r="E23" s="106"/>
    </row>
    <row r="24" spans="1:5">
      <c r="A24" s="52" t="s">
        <v>1591</v>
      </c>
      <c r="B24" s="71" t="s">
        <v>325</v>
      </c>
      <c r="C24" s="110" t="s">
        <v>1759</v>
      </c>
      <c r="D24" s="63"/>
      <c r="E24" s="106"/>
    </row>
    <row r="25" spans="1:5">
      <c r="A25" s="52" t="s">
        <v>1592</v>
      </c>
      <c r="B25" s="71" t="s">
        <v>39</v>
      </c>
      <c r="C25" s="110" t="s">
        <v>1759</v>
      </c>
      <c r="D25" s="63"/>
      <c r="E25" s="106"/>
    </row>
    <row r="26" spans="1:5">
      <c r="A26" s="52" t="s">
        <v>1593</v>
      </c>
      <c r="B26" s="71" t="s">
        <v>693</v>
      </c>
      <c r="C26" s="110" t="s">
        <v>1759</v>
      </c>
      <c r="D26" s="63"/>
      <c r="E26" s="106"/>
    </row>
    <row r="27" spans="1:5" ht="102">
      <c r="A27" s="52" t="s">
        <v>1594</v>
      </c>
      <c r="B27" s="71" t="s">
        <v>1362</v>
      </c>
      <c r="C27" s="109" t="s">
        <v>1759</v>
      </c>
      <c r="D27" s="63"/>
      <c r="E27" s="105"/>
    </row>
    <row r="28" spans="1:5">
      <c r="A28" s="74"/>
      <c r="B28" s="53"/>
      <c r="C28" s="63"/>
      <c r="D28" s="63"/>
      <c r="E28"/>
    </row>
    <row r="29" spans="1:5">
      <c r="A29" s="62" t="s">
        <v>1595</v>
      </c>
      <c r="B29" s="125" t="s">
        <v>52</v>
      </c>
      <c r="C29" s="63"/>
      <c r="D29" s="63"/>
      <c r="E29"/>
    </row>
    <row r="30" spans="1:5">
      <c r="A30" s="74"/>
      <c r="B30" s="71"/>
      <c r="C30" s="63"/>
      <c r="D30" s="63"/>
      <c r="E30"/>
    </row>
    <row r="31" spans="1:5" ht="38.25">
      <c r="A31" s="84" t="s">
        <v>126</v>
      </c>
      <c r="B31" s="69" t="s">
        <v>427</v>
      </c>
      <c r="C31" s="63"/>
      <c r="D31" s="63"/>
      <c r="E31"/>
    </row>
    <row r="32" spans="1:5">
      <c r="A32" s="74"/>
      <c r="B32" s="71"/>
      <c r="C32" s="63"/>
      <c r="D32" s="63"/>
      <c r="E32"/>
    </row>
    <row r="33" spans="1:5" ht="51">
      <c r="A33" s="52" t="s">
        <v>1596</v>
      </c>
      <c r="B33" s="71" t="s">
        <v>1042</v>
      </c>
      <c r="C33" s="108" t="s">
        <v>1759</v>
      </c>
      <c r="D33" s="63"/>
      <c r="E33" s="104"/>
    </row>
    <row r="34" spans="1:5" ht="25.5">
      <c r="A34" s="52" t="s">
        <v>1597</v>
      </c>
      <c r="B34" s="71" t="s">
        <v>142</v>
      </c>
      <c r="C34" s="109" t="s">
        <v>1759</v>
      </c>
      <c r="D34" s="63"/>
      <c r="E34" s="105"/>
    </row>
    <row r="35" spans="1:5">
      <c r="A35" s="74"/>
      <c r="B35" s="71"/>
      <c r="C35" s="63"/>
      <c r="D35" s="63"/>
      <c r="E35"/>
    </row>
    <row r="36" spans="1:5">
      <c r="A36" s="62" t="s">
        <v>1598</v>
      </c>
      <c r="B36" s="126" t="s">
        <v>547</v>
      </c>
      <c r="C36" s="63"/>
      <c r="D36" s="63"/>
      <c r="E36"/>
    </row>
    <row r="37" spans="1:5">
      <c r="A37" s="74"/>
      <c r="B37" s="53"/>
      <c r="C37" s="63"/>
      <c r="D37" s="63"/>
      <c r="E37"/>
    </row>
    <row r="38" spans="1:5">
      <c r="A38" s="52" t="s">
        <v>1599</v>
      </c>
      <c r="B38" s="71" t="s">
        <v>607</v>
      </c>
      <c r="C38" s="10"/>
      <c r="D38" s="63"/>
      <c r="E38"/>
    </row>
    <row r="39" spans="1:5">
      <c r="A39" s="74" t="s">
        <v>1600</v>
      </c>
      <c r="B39" s="102" t="s">
        <v>327</v>
      </c>
      <c r="C39" s="48"/>
      <c r="D39" s="63"/>
      <c r="E39" s="104"/>
    </row>
    <row r="40" spans="1:5">
      <c r="A40" s="74" t="s">
        <v>1601</v>
      </c>
      <c r="B40" s="102" t="s">
        <v>471</v>
      </c>
      <c r="C40" s="110" t="s">
        <v>1759</v>
      </c>
      <c r="D40" s="63"/>
      <c r="E40" s="106"/>
    </row>
    <row r="41" spans="1:5">
      <c r="A41" s="74" t="s">
        <v>1602</v>
      </c>
      <c r="B41" s="102" t="s">
        <v>1365</v>
      </c>
      <c r="C41" s="113"/>
      <c r="D41" s="63"/>
      <c r="E41" s="106"/>
    </row>
    <row r="42" spans="1:5">
      <c r="A42" s="52" t="s">
        <v>1603</v>
      </c>
      <c r="B42" s="71" t="s">
        <v>598</v>
      </c>
      <c r="C42" s="110" t="s">
        <v>1759</v>
      </c>
      <c r="D42" s="63"/>
      <c r="E42" s="106"/>
    </row>
    <row r="43" spans="1:5" ht="25.5">
      <c r="A43" s="74" t="s">
        <v>1604</v>
      </c>
      <c r="B43" s="102" t="s">
        <v>1161</v>
      </c>
      <c r="C43" s="112"/>
      <c r="D43" s="63"/>
      <c r="E43" s="105"/>
    </row>
    <row r="44" spans="1:5">
      <c r="A44" s="52" t="s">
        <v>1605</v>
      </c>
      <c r="B44" s="71" t="s">
        <v>56</v>
      </c>
      <c r="C44" s="50"/>
      <c r="D44" s="63"/>
      <c r="E44"/>
    </row>
    <row r="45" spans="1:5">
      <c r="A45" s="74" t="s">
        <v>1764</v>
      </c>
      <c r="B45" s="102" t="s">
        <v>389</v>
      </c>
      <c r="C45" s="108" t="s">
        <v>1759</v>
      </c>
      <c r="D45" s="63"/>
      <c r="E45" s="104"/>
    </row>
    <row r="46" spans="1:5">
      <c r="A46" s="74" t="s">
        <v>1765</v>
      </c>
      <c r="B46" s="102" t="s">
        <v>36</v>
      </c>
      <c r="C46" s="110" t="s">
        <v>1759</v>
      </c>
      <c r="D46" s="63"/>
      <c r="E46" s="106"/>
    </row>
    <row r="47" spans="1:5" ht="25.5">
      <c r="A47" s="52" t="s">
        <v>1606</v>
      </c>
      <c r="B47" s="71" t="s">
        <v>608</v>
      </c>
      <c r="C47" s="109" t="s">
        <v>1759</v>
      </c>
      <c r="D47" s="63"/>
      <c r="E47" s="105"/>
    </row>
    <row r="48" spans="1:5" ht="25.5">
      <c r="A48" s="52" t="s">
        <v>1766</v>
      </c>
      <c r="B48" s="71" t="s">
        <v>1194</v>
      </c>
      <c r="C48" s="50"/>
      <c r="D48" s="63"/>
      <c r="E48"/>
    </row>
    <row r="49" spans="1:5" ht="25.5">
      <c r="A49" s="74" t="s">
        <v>1843</v>
      </c>
      <c r="B49" s="102" t="s">
        <v>940</v>
      </c>
      <c r="C49" s="108" t="s">
        <v>1759</v>
      </c>
      <c r="D49" s="63"/>
      <c r="E49" s="104"/>
    </row>
    <row r="50" spans="1:5">
      <c r="A50" s="74" t="s">
        <v>1844</v>
      </c>
      <c r="B50" s="102" t="s">
        <v>535</v>
      </c>
      <c r="C50" s="110" t="s">
        <v>1759</v>
      </c>
      <c r="D50" s="63"/>
      <c r="E50" s="106"/>
    </row>
    <row r="51" spans="1:5">
      <c r="A51" s="74" t="s">
        <v>1845</v>
      </c>
      <c r="B51" s="102" t="s">
        <v>37</v>
      </c>
      <c r="C51" s="110" t="s">
        <v>1759</v>
      </c>
      <c r="D51" s="63"/>
      <c r="E51" s="106"/>
    </row>
    <row r="52" spans="1:5" ht="25.5">
      <c r="A52" s="52" t="s">
        <v>1799</v>
      </c>
      <c r="B52" s="71" t="s">
        <v>21</v>
      </c>
      <c r="C52" s="110" t="s">
        <v>1759</v>
      </c>
      <c r="D52" s="63"/>
      <c r="E52" s="106"/>
    </row>
    <row r="53" spans="1:5">
      <c r="A53" s="74" t="s">
        <v>1800</v>
      </c>
      <c r="B53" s="102" t="s">
        <v>22</v>
      </c>
      <c r="C53" s="110" t="s">
        <v>1759</v>
      </c>
      <c r="D53" s="63"/>
      <c r="E53" s="106"/>
    </row>
    <row r="54" spans="1:5">
      <c r="A54" s="140" t="s">
        <v>1803</v>
      </c>
      <c r="B54" s="71" t="s">
        <v>180</v>
      </c>
      <c r="C54" s="110"/>
      <c r="D54" s="63"/>
      <c r="E54" s="106"/>
    </row>
    <row r="55" spans="1:5" ht="25.5">
      <c r="A55" s="140" t="s">
        <v>1804</v>
      </c>
      <c r="B55" s="71" t="s">
        <v>855</v>
      </c>
      <c r="C55" s="110" t="s">
        <v>1759</v>
      </c>
      <c r="D55" s="63"/>
      <c r="E55" s="106"/>
    </row>
    <row r="56" spans="1:5" ht="25.5">
      <c r="A56" s="140" t="s">
        <v>1880</v>
      </c>
      <c r="B56" s="71" t="s">
        <v>568</v>
      </c>
      <c r="C56" s="110" t="s">
        <v>1759</v>
      </c>
      <c r="D56" s="63"/>
      <c r="E56" s="106"/>
    </row>
    <row r="57" spans="1:5">
      <c r="A57" s="52" t="s">
        <v>1915</v>
      </c>
      <c r="B57" s="71" t="s">
        <v>160</v>
      </c>
      <c r="C57" s="155"/>
      <c r="D57" s="63"/>
      <c r="E57" s="106"/>
    </row>
    <row r="58" spans="1:5" ht="25.5">
      <c r="A58" s="52" t="s">
        <v>1916</v>
      </c>
      <c r="B58" s="71" t="s">
        <v>856</v>
      </c>
      <c r="C58" s="110" t="s">
        <v>1759</v>
      </c>
      <c r="D58" s="63"/>
      <c r="E58" s="106"/>
    </row>
    <row r="59" spans="1:5" ht="38.25">
      <c r="A59" s="52" t="s">
        <v>1935</v>
      </c>
      <c r="B59" s="71" t="s">
        <v>772</v>
      </c>
      <c r="C59" s="109" t="s">
        <v>1759</v>
      </c>
      <c r="D59" s="63"/>
      <c r="E59" s="105"/>
    </row>
    <row r="60" spans="1:5">
      <c r="A60" s="74"/>
      <c r="B60" s="71"/>
      <c r="C60" s="63"/>
      <c r="D60" s="63"/>
      <c r="E60"/>
    </row>
    <row r="61" spans="1:5">
      <c r="A61" s="62" t="s">
        <v>1607</v>
      </c>
      <c r="B61" s="126" t="s">
        <v>220</v>
      </c>
      <c r="C61" s="63"/>
      <c r="D61" s="63"/>
      <c r="E61"/>
    </row>
    <row r="62" spans="1:5">
      <c r="A62" s="74"/>
      <c r="B62" s="53"/>
      <c r="C62" s="63"/>
      <c r="D62" s="63"/>
      <c r="E62"/>
    </row>
    <row r="63" spans="1:5">
      <c r="A63" s="52" t="s">
        <v>1608</v>
      </c>
      <c r="B63" s="71" t="s">
        <v>265</v>
      </c>
      <c r="C63" s="107" t="s">
        <v>1759</v>
      </c>
      <c r="D63" s="63"/>
      <c r="E63" s="103"/>
    </row>
    <row r="64" spans="1:5">
      <c r="A64" s="52" t="s">
        <v>1611</v>
      </c>
      <c r="B64" s="71" t="s">
        <v>407</v>
      </c>
      <c r="C64" s="82"/>
      <c r="D64" s="63"/>
      <c r="E64"/>
    </row>
    <row r="65" spans="1:5">
      <c r="A65" s="74" t="s">
        <v>1612</v>
      </c>
      <c r="B65" s="102" t="s">
        <v>472</v>
      </c>
      <c r="C65" s="48"/>
      <c r="D65" s="63"/>
      <c r="E65" s="104"/>
    </row>
    <row r="66" spans="1:5">
      <c r="A66" s="74" t="s">
        <v>1936</v>
      </c>
      <c r="B66" s="102" t="s">
        <v>474</v>
      </c>
      <c r="C66" s="113"/>
      <c r="D66" s="63"/>
      <c r="E66" s="106"/>
    </row>
    <row r="67" spans="1:5">
      <c r="A67" s="74" t="s">
        <v>1937</v>
      </c>
      <c r="B67" s="102" t="s">
        <v>99</v>
      </c>
      <c r="C67" s="110" t="s">
        <v>1759</v>
      </c>
      <c r="D67" s="63"/>
      <c r="E67" s="106"/>
    </row>
    <row r="68" spans="1:5">
      <c r="A68" s="52" t="s">
        <v>1613</v>
      </c>
      <c r="B68" s="71" t="s">
        <v>257</v>
      </c>
      <c r="C68" s="110" t="s">
        <v>1759</v>
      </c>
      <c r="D68" s="63"/>
      <c r="E68" s="106"/>
    </row>
    <row r="69" spans="1:5" ht="25.5">
      <c r="A69" s="74" t="s">
        <v>1938</v>
      </c>
      <c r="B69" s="102" t="s">
        <v>61</v>
      </c>
      <c r="C69" s="110"/>
      <c r="D69" s="63"/>
      <c r="E69" s="106"/>
    </row>
    <row r="70" spans="1:5">
      <c r="A70" s="52" t="s">
        <v>1614</v>
      </c>
      <c r="B70" s="71" t="s">
        <v>935</v>
      </c>
      <c r="C70" s="110" t="s">
        <v>1759</v>
      </c>
      <c r="D70" s="63"/>
      <c r="E70" s="106"/>
    </row>
    <row r="71" spans="1:5">
      <c r="A71" s="52" t="s">
        <v>1615</v>
      </c>
      <c r="B71" s="71" t="s">
        <v>516</v>
      </c>
      <c r="C71" s="109" t="s">
        <v>1759</v>
      </c>
      <c r="D71" s="63"/>
      <c r="E71" s="105"/>
    </row>
    <row r="72" spans="1:5">
      <c r="A72" s="52" t="s">
        <v>1770</v>
      </c>
      <c r="B72" s="71" t="s">
        <v>100</v>
      </c>
      <c r="C72" s="50"/>
      <c r="D72" s="63"/>
      <c r="E72"/>
    </row>
    <row r="73" spans="1:5" ht="25.5">
      <c r="A73" s="74" t="s">
        <v>1939</v>
      </c>
      <c r="B73" s="102" t="s">
        <v>101</v>
      </c>
      <c r="C73" s="48"/>
      <c r="D73" s="63"/>
      <c r="E73" s="104"/>
    </row>
    <row r="74" spans="1:5" ht="25.5">
      <c r="A74" s="74" t="s">
        <v>1940</v>
      </c>
      <c r="B74" s="102" t="s">
        <v>32</v>
      </c>
      <c r="C74" s="113"/>
      <c r="D74" s="63"/>
      <c r="E74" s="106"/>
    </row>
    <row r="75" spans="1:5">
      <c r="A75" s="52" t="s">
        <v>1805</v>
      </c>
      <c r="B75" s="71" t="s">
        <v>10</v>
      </c>
      <c r="C75" s="110" t="s">
        <v>1759</v>
      </c>
      <c r="D75" s="63"/>
      <c r="E75" s="106"/>
    </row>
    <row r="76" spans="1:5">
      <c r="A76" s="52" t="s">
        <v>1846</v>
      </c>
      <c r="B76" s="71" t="s">
        <v>720</v>
      </c>
      <c r="C76" s="109" t="s">
        <v>1759</v>
      </c>
      <c r="D76" s="63"/>
      <c r="E76" s="105"/>
    </row>
    <row r="77" spans="1:5">
      <c r="A77" s="74"/>
      <c r="B77" s="71"/>
      <c r="C77" s="63"/>
      <c r="D77" s="63"/>
      <c r="E77"/>
    </row>
    <row r="78" spans="1:5">
      <c r="A78" s="62" t="s">
        <v>1616</v>
      </c>
      <c r="B78" s="126" t="s">
        <v>517</v>
      </c>
      <c r="C78" s="63"/>
      <c r="D78" s="63"/>
      <c r="E78"/>
    </row>
    <row r="79" spans="1:5">
      <c r="A79" s="74"/>
      <c r="B79" s="53"/>
      <c r="C79" s="63"/>
      <c r="D79" s="63"/>
      <c r="E79"/>
    </row>
    <row r="80" spans="1:5">
      <c r="A80" s="52" t="s">
        <v>1617</v>
      </c>
      <c r="B80" s="71" t="s">
        <v>1347</v>
      </c>
      <c r="C80" s="108" t="s">
        <v>1759</v>
      </c>
      <c r="D80" s="63"/>
      <c r="E80" s="104"/>
    </row>
    <row r="81" spans="1:5">
      <c r="A81" s="74" t="s">
        <v>1618</v>
      </c>
      <c r="B81" s="102" t="s">
        <v>614</v>
      </c>
      <c r="C81" s="115" t="s">
        <v>1759</v>
      </c>
      <c r="D81" s="63"/>
      <c r="E81" s="106"/>
    </row>
    <row r="82" spans="1:5">
      <c r="A82" s="52" t="s">
        <v>1619</v>
      </c>
      <c r="B82" s="71" t="s">
        <v>311</v>
      </c>
      <c r="C82" s="110" t="s">
        <v>1759</v>
      </c>
      <c r="D82" s="63"/>
      <c r="E82" s="106"/>
    </row>
    <row r="83" spans="1:5">
      <c r="A83" s="74" t="s">
        <v>1806</v>
      </c>
      <c r="B83" s="102" t="s">
        <v>543</v>
      </c>
      <c r="C83" s="110" t="s">
        <v>1759</v>
      </c>
      <c r="D83" s="63"/>
      <c r="E83" s="106"/>
    </row>
    <row r="84" spans="1:5">
      <c r="A84" s="52" t="s">
        <v>1620</v>
      </c>
      <c r="B84" s="71" t="s">
        <v>518</v>
      </c>
      <c r="C84" s="109" t="s">
        <v>1759</v>
      </c>
      <c r="D84" s="63"/>
      <c r="E84" s="105"/>
    </row>
    <row r="85" spans="1:5">
      <c r="A85" s="52" t="s">
        <v>1621</v>
      </c>
      <c r="B85" s="71" t="s">
        <v>539</v>
      </c>
      <c r="C85" s="82"/>
      <c r="D85" s="63"/>
      <c r="E85"/>
    </row>
    <row r="86" spans="1:5">
      <c r="A86" s="74" t="s">
        <v>1622</v>
      </c>
      <c r="B86" s="102" t="s">
        <v>541</v>
      </c>
      <c r="C86" s="108" t="s">
        <v>1759</v>
      </c>
      <c r="D86" s="63"/>
      <c r="E86" s="104"/>
    </row>
    <row r="87" spans="1:5" ht="25.5">
      <c r="A87" s="74" t="s">
        <v>1623</v>
      </c>
      <c r="B87" s="102" t="s">
        <v>537</v>
      </c>
      <c r="C87" s="110" t="s">
        <v>1759</v>
      </c>
      <c r="D87" s="63"/>
      <c r="E87" s="106"/>
    </row>
    <row r="88" spans="1:5" ht="25.5">
      <c r="A88" s="74" t="s">
        <v>1624</v>
      </c>
      <c r="B88" s="102" t="s">
        <v>538</v>
      </c>
      <c r="C88" s="110" t="s">
        <v>1759</v>
      </c>
      <c r="D88" s="63"/>
      <c r="E88" s="106"/>
    </row>
    <row r="89" spans="1:5" ht="25.5">
      <c r="A89" s="74" t="s">
        <v>1625</v>
      </c>
      <c r="B89" s="102" t="s">
        <v>619</v>
      </c>
      <c r="C89" s="110" t="s">
        <v>1759</v>
      </c>
      <c r="D89" s="63"/>
      <c r="E89" s="106"/>
    </row>
    <row r="90" spans="1:5" ht="38.25">
      <c r="A90" s="74" t="s">
        <v>1626</v>
      </c>
      <c r="B90" s="102" t="s">
        <v>601</v>
      </c>
      <c r="C90" s="109" t="s">
        <v>1759</v>
      </c>
      <c r="D90" s="63"/>
      <c r="E90" s="105"/>
    </row>
    <row r="91" spans="1:5">
      <c r="A91" s="52" t="s">
        <v>1627</v>
      </c>
      <c r="B91" s="71" t="s">
        <v>33</v>
      </c>
      <c r="C91" s="50"/>
      <c r="D91" s="63"/>
      <c r="E91"/>
    </row>
    <row r="92" spans="1:5">
      <c r="A92" s="74" t="s">
        <v>1771</v>
      </c>
      <c r="B92" s="102" t="s">
        <v>34</v>
      </c>
      <c r="C92" s="108" t="s">
        <v>1759</v>
      </c>
      <c r="D92" s="63"/>
      <c r="E92" s="104"/>
    </row>
    <row r="93" spans="1:5">
      <c r="A93" s="74" t="s">
        <v>1772</v>
      </c>
      <c r="B93" s="102" t="s">
        <v>35</v>
      </c>
      <c r="C93" s="110" t="s">
        <v>1759</v>
      </c>
      <c r="D93" s="63"/>
      <c r="E93" s="106"/>
    </row>
    <row r="94" spans="1:5">
      <c r="A94" s="74" t="s">
        <v>1807</v>
      </c>
      <c r="B94" s="102" t="s">
        <v>40</v>
      </c>
      <c r="C94" s="110" t="s">
        <v>1759</v>
      </c>
      <c r="D94" s="63"/>
      <c r="E94" s="106"/>
    </row>
    <row r="95" spans="1:5" ht="25.5">
      <c r="A95" s="52" t="s">
        <v>1773</v>
      </c>
      <c r="B95" s="71" t="s">
        <v>1307</v>
      </c>
      <c r="C95" s="109" t="s">
        <v>1759</v>
      </c>
      <c r="D95" s="63"/>
      <c r="E95" s="105"/>
    </row>
    <row r="96" spans="1:5">
      <c r="A96" s="74"/>
      <c r="B96" s="71"/>
      <c r="C96" s="63"/>
      <c r="D96" s="63"/>
      <c r="E96"/>
    </row>
    <row r="97" spans="1:5">
      <c r="A97" s="62" t="s">
        <v>1628</v>
      </c>
      <c r="B97" s="126" t="s">
        <v>369</v>
      </c>
      <c r="C97" s="63"/>
      <c r="D97" s="63"/>
      <c r="E97"/>
    </row>
    <row r="98" spans="1:5">
      <c r="A98" s="74"/>
      <c r="B98" s="53"/>
      <c r="C98" s="63"/>
      <c r="D98" s="63"/>
      <c r="E98"/>
    </row>
    <row r="99" spans="1:5" ht="25.5">
      <c r="A99" s="52" t="s">
        <v>1629</v>
      </c>
      <c r="B99" s="71" t="s">
        <v>1162</v>
      </c>
      <c r="C99" s="108" t="s">
        <v>1759</v>
      </c>
      <c r="D99" s="63"/>
      <c r="E99" s="104"/>
    </row>
    <row r="100" spans="1:5" ht="25.5">
      <c r="A100" s="74" t="s">
        <v>1774</v>
      </c>
      <c r="B100" s="102" t="s">
        <v>724</v>
      </c>
      <c r="C100" s="110" t="s">
        <v>1759</v>
      </c>
      <c r="D100" s="63"/>
      <c r="E100" s="106"/>
    </row>
    <row r="101" spans="1:5" ht="25.5">
      <c r="A101" s="74" t="s">
        <v>1808</v>
      </c>
      <c r="B101" s="102" t="s">
        <v>725</v>
      </c>
      <c r="C101" s="110" t="s">
        <v>1759</v>
      </c>
      <c r="D101" s="63"/>
      <c r="E101" s="106"/>
    </row>
    <row r="102" spans="1:5" ht="25.5">
      <c r="A102" s="52" t="s">
        <v>1630</v>
      </c>
      <c r="B102" s="71" t="s">
        <v>883</v>
      </c>
      <c r="C102" s="110" t="s">
        <v>1759</v>
      </c>
      <c r="D102" s="63"/>
      <c r="E102" s="106"/>
    </row>
    <row r="103" spans="1:5" ht="25.5">
      <c r="A103" s="74" t="s">
        <v>1775</v>
      </c>
      <c r="B103" s="127" t="s">
        <v>881</v>
      </c>
      <c r="C103" s="110" t="s">
        <v>1759</v>
      </c>
      <c r="D103" s="63"/>
      <c r="E103" s="106"/>
    </row>
    <row r="104" spans="1:5" ht="51">
      <c r="A104" s="52" t="s">
        <v>1631</v>
      </c>
      <c r="B104" s="71" t="s">
        <v>466</v>
      </c>
      <c r="C104" s="110" t="s">
        <v>1759</v>
      </c>
      <c r="D104" s="63"/>
      <c r="E104" s="106"/>
    </row>
    <row r="105" spans="1:5" ht="25.5">
      <c r="A105" s="52" t="s">
        <v>1633</v>
      </c>
      <c r="B105" s="71" t="s">
        <v>78</v>
      </c>
      <c r="C105" s="110" t="s">
        <v>1759</v>
      </c>
      <c r="D105" s="63"/>
      <c r="E105" s="106"/>
    </row>
    <row r="106" spans="1:5" ht="25.5">
      <c r="A106" s="52" t="s">
        <v>1639</v>
      </c>
      <c r="B106" s="128" t="s">
        <v>436</v>
      </c>
      <c r="C106" s="109" t="s">
        <v>1759</v>
      </c>
      <c r="D106" s="63"/>
      <c r="E106" s="105"/>
    </row>
    <row r="107" spans="1:5" ht="25.5">
      <c r="A107" s="52" t="s">
        <v>1640</v>
      </c>
      <c r="B107" s="128" t="s">
        <v>486</v>
      </c>
      <c r="C107" s="10"/>
      <c r="D107" s="63"/>
      <c r="E107"/>
    </row>
    <row r="108" spans="1:5" ht="25.5">
      <c r="A108" s="74" t="s">
        <v>1917</v>
      </c>
      <c r="B108" s="102" t="s">
        <v>837</v>
      </c>
      <c r="C108" s="108" t="s">
        <v>1759</v>
      </c>
      <c r="D108" s="63"/>
      <c r="E108" s="104"/>
    </row>
    <row r="109" spans="1:5">
      <c r="A109" s="74" t="s">
        <v>1918</v>
      </c>
      <c r="B109" s="102" t="s">
        <v>213</v>
      </c>
      <c r="C109" s="110" t="s">
        <v>1759</v>
      </c>
      <c r="D109" s="63"/>
      <c r="E109" s="106"/>
    </row>
    <row r="110" spans="1:5">
      <c r="A110" s="74" t="s">
        <v>1919</v>
      </c>
      <c r="B110" s="102" t="s">
        <v>790</v>
      </c>
      <c r="C110" s="110" t="s">
        <v>1759</v>
      </c>
      <c r="D110" s="63"/>
      <c r="E110" s="106"/>
    </row>
    <row r="111" spans="1:5">
      <c r="A111" s="74" t="s">
        <v>1920</v>
      </c>
      <c r="B111" s="102" t="s">
        <v>1127</v>
      </c>
      <c r="C111" s="110" t="s">
        <v>1759</v>
      </c>
      <c r="D111" s="63"/>
      <c r="E111" s="106"/>
    </row>
    <row r="112" spans="1:5">
      <c r="A112" s="74" t="s">
        <v>1921</v>
      </c>
      <c r="B112" s="102" t="s">
        <v>1128</v>
      </c>
      <c r="C112" s="110" t="s">
        <v>1759</v>
      </c>
      <c r="D112" s="63"/>
      <c r="E112" s="106"/>
    </row>
    <row r="113" spans="1:5" ht="25.5">
      <c r="A113" s="52" t="s">
        <v>1641</v>
      </c>
      <c r="B113" s="71" t="s">
        <v>1247</v>
      </c>
      <c r="C113" s="110" t="s">
        <v>1759</v>
      </c>
      <c r="D113" s="63"/>
      <c r="E113" s="106"/>
    </row>
    <row r="114" spans="1:5" ht="38.25">
      <c r="A114" s="52" t="s">
        <v>1642</v>
      </c>
      <c r="B114" s="71" t="s">
        <v>870</v>
      </c>
      <c r="C114" s="110" t="s">
        <v>1759</v>
      </c>
      <c r="D114" s="63"/>
      <c r="E114" s="106"/>
    </row>
    <row r="115" spans="1:5">
      <c r="A115" s="52" t="s">
        <v>1643</v>
      </c>
      <c r="B115" s="71" t="s">
        <v>54</v>
      </c>
      <c r="C115" s="110" t="s">
        <v>1759</v>
      </c>
      <c r="D115" s="63"/>
      <c r="E115" s="106"/>
    </row>
    <row r="116" spans="1:5" ht="51">
      <c r="A116" s="138" t="s">
        <v>1644</v>
      </c>
      <c r="B116" s="69" t="s">
        <v>658</v>
      </c>
      <c r="C116" s="113" t="s">
        <v>1759</v>
      </c>
      <c r="D116" s="87"/>
      <c r="E116" s="106"/>
    </row>
    <row r="117" spans="1:5" ht="89.25">
      <c r="A117" s="138" t="s">
        <v>1781</v>
      </c>
      <c r="B117" s="69" t="s">
        <v>791</v>
      </c>
      <c r="C117" s="112" t="s">
        <v>1759</v>
      </c>
      <c r="D117" s="87"/>
      <c r="E117" s="105"/>
    </row>
    <row r="118" spans="1:5">
      <c r="A118" s="52" t="s">
        <v>1812</v>
      </c>
      <c r="B118" s="71" t="s">
        <v>402</v>
      </c>
      <c r="C118" s="62"/>
      <c r="D118" s="63"/>
      <c r="E118"/>
    </row>
    <row r="119" spans="1:5" ht="51">
      <c r="A119" s="74" t="s">
        <v>1852</v>
      </c>
      <c r="B119" s="102" t="s">
        <v>1149</v>
      </c>
      <c r="C119" s="48" t="s">
        <v>1759</v>
      </c>
      <c r="D119" s="63"/>
      <c r="E119" s="104"/>
    </row>
    <row r="120" spans="1:5" ht="25.5">
      <c r="A120" s="74" t="s">
        <v>1853</v>
      </c>
      <c r="B120" s="102" t="s">
        <v>1187</v>
      </c>
      <c r="C120" s="113" t="s">
        <v>1759</v>
      </c>
      <c r="D120" s="63"/>
      <c r="E120" s="106"/>
    </row>
    <row r="121" spans="1:5" ht="25.5">
      <c r="A121" s="74" t="s">
        <v>1854</v>
      </c>
      <c r="B121" s="129" t="s">
        <v>1310</v>
      </c>
      <c r="C121" s="113" t="s">
        <v>1759</v>
      </c>
      <c r="D121" s="63"/>
      <c r="E121" s="106"/>
    </row>
    <row r="122" spans="1:5" ht="25.5">
      <c r="A122" s="74" t="s">
        <v>1855</v>
      </c>
      <c r="B122" s="102" t="s">
        <v>873</v>
      </c>
      <c r="C122" s="113" t="s">
        <v>1759</v>
      </c>
      <c r="D122" s="63"/>
      <c r="E122" s="106"/>
    </row>
    <row r="123" spans="1:5" ht="25.5">
      <c r="A123" s="74" t="s">
        <v>1856</v>
      </c>
      <c r="B123" s="102" t="s">
        <v>771</v>
      </c>
      <c r="C123" s="113"/>
      <c r="D123" s="63"/>
      <c r="E123" s="106"/>
    </row>
    <row r="124" spans="1:5" ht="25.5">
      <c r="A124" s="74" t="s">
        <v>1857</v>
      </c>
      <c r="B124" s="102" t="s">
        <v>1150</v>
      </c>
      <c r="C124" s="113" t="s">
        <v>1759</v>
      </c>
      <c r="D124" s="63"/>
      <c r="E124" s="106"/>
    </row>
    <row r="125" spans="1:5">
      <c r="A125" s="74" t="s">
        <v>1858</v>
      </c>
      <c r="B125" s="102" t="s">
        <v>1213</v>
      </c>
      <c r="C125" s="113" t="s">
        <v>1759</v>
      </c>
      <c r="D125" s="63"/>
      <c r="E125" s="106"/>
    </row>
    <row r="126" spans="1:5">
      <c r="A126" s="74" t="s">
        <v>1859</v>
      </c>
      <c r="B126" s="102" t="s">
        <v>1215</v>
      </c>
      <c r="C126" s="113" t="s">
        <v>1759</v>
      </c>
      <c r="D126" s="63"/>
      <c r="E126" s="106"/>
    </row>
    <row r="127" spans="1:5" ht="51">
      <c r="A127" s="74" t="s">
        <v>1860</v>
      </c>
      <c r="B127" s="102" t="s">
        <v>1345</v>
      </c>
      <c r="C127" s="113" t="s">
        <v>1759</v>
      </c>
      <c r="D127" s="63"/>
      <c r="E127" s="106"/>
    </row>
    <row r="128" spans="1:5">
      <c r="A128" s="74" t="s">
        <v>1861</v>
      </c>
      <c r="B128" s="129" t="s">
        <v>1223</v>
      </c>
      <c r="C128" s="113" t="s">
        <v>1759</v>
      </c>
      <c r="D128" s="63"/>
      <c r="E128" s="106"/>
    </row>
    <row r="129" spans="1:5" ht="25.5">
      <c r="A129" s="74" t="s">
        <v>1862</v>
      </c>
      <c r="B129" s="102" t="s">
        <v>403</v>
      </c>
      <c r="C129" s="112"/>
      <c r="D129" s="63"/>
      <c r="E129" s="105"/>
    </row>
    <row r="130" spans="1:5">
      <c r="A130" s="74"/>
      <c r="B130" s="71"/>
      <c r="C130" s="63"/>
      <c r="D130" s="63"/>
      <c r="E130"/>
    </row>
    <row r="131" spans="1:5">
      <c r="A131" s="62" t="s">
        <v>1654</v>
      </c>
      <c r="B131" s="126" t="s">
        <v>82</v>
      </c>
      <c r="C131" s="63"/>
      <c r="D131" s="63"/>
      <c r="E131"/>
    </row>
    <row r="132" spans="1:5">
      <c r="A132" s="63"/>
      <c r="B132" s="123"/>
      <c r="C132" s="63"/>
      <c r="D132" s="63"/>
      <c r="E132"/>
    </row>
    <row r="133" spans="1:5">
      <c r="A133" s="52" t="s">
        <v>1655</v>
      </c>
      <c r="B133" s="71" t="s">
        <v>519</v>
      </c>
      <c r="C133" s="108" t="s">
        <v>1759</v>
      </c>
      <c r="D133" s="63"/>
      <c r="E133" s="104"/>
    </row>
    <row r="134" spans="1:5" ht="25.5">
      <c r="A134" s="52" t="s">
        <v>1656</v>
      </c>
      <c r="B134" s="71" t="s">
        <v>212</v>
      </c>
      <c r="C134" s="109" t="s">
        <v>1759</v>
      </c>
      <c r="D134" s="63"/>
      <c r="E134" s="105"/>
    </row>
    <row r="135" spans="1:5">
      <c r="A135" s="52" t="s">
        <v>1657</v>
      </c>
      <c r="B135" s="71" t="s">
        <v>483</v>
      </c>
      <c r="C135" s="50"/>
      <c r="D135" s="63"/>
      <c r="E135"/>
    </row>
    <row r="136" spans="1:5">
      <c r="A136" s="74" t="s">
        <v>1658</v>
      </c>
      <c r="B136" s="130" t="s">
        <v>300</v>
      </c>
      <c r="C136" s="48">
        <v>9999</v>
      </c>
      <c r="D136" s="63"/>
      <c r="E136" s="104"/>
    </row>
    <row r="137" spans="1:5">
      <c r="A137" s="74" t="s">
        <v>1659</v>
      </c>
      <c r="B137" s="130" t="s">
        <v>114</v>
      </c>
      <c r="C137" s="113">
        <v>9999</v>
      </c>
      <c r="D137" s="63"/>
      <c r="E137" s="106"/>
    </row>
    <row r="138" spans="1:5">
      <c r="A138" s="74" t="s">
        <v>1660</v>
      </c>
      <c r="B138" s="130" t="s">
        <v>484</v>
      </c>
      <c r="C138" s="113">
        <v>9999</v>
      </c>
      <c r="D138" s="63"/>
      <c r="E138" s="106"/>
    </row>
    <row r="139" spans="1:5" ht="25.5">
      <c r="A139" s="74" t="s">
        <v>1791</v>
      </c>
      <c r="B139" s="130" t="s">
        <v>342</v>
      </c>
      <c r="C139" s="113">
        <v>9999</v>
      </c>
      <c r="D139" s="63"/>
      <c r="E139" s="106"/>
    </row>
    <row r="140" spans="1:5">
      <c r="A140" s="52" t="s">
        <v>1661</v>
      </c>
      <c r="B140" s="71" t="s">
        <v>618</v>
      </c>
      <c r="C140" s="115" t="s">
        <v>1759</v>
      </c>
      <c r="D140" s="63"/>
      <c r="E140" s="106"/>
    </row>
    <row r="141" spans="1:5" ht="25.5">
      <c r="A141" s="74" t="s">
        <v>1792</v>
      </c>
      <c r="B141" s="102" t="s">
        <v>520</v>
      </c>
      <c r="C141" s="113">
        <v>9999</v>
      </c>
      <c r="D141" s="63"/>
      <c r="E141" s="106"/>
    </row>
    <row r="142" spans="1:5" ht="25.5">
      <c r="A142" s="74" t="s">
        <v>1826</v>
      </c>
      <c r="B142" s="102" t="s">
        <v>340</v>
      </c>
      <c r="C142" s="115" t="s">
        <v>1759</v>
      </c>
      <c r="D142" s="63"/>
      <c r="E142" s="106"/>
    </row>
    <row r="143" spans="1:5" ht="38.25">
      <c r="A143" s="52" t="s">
        <v>1662</v>
      </c>
      <c r="B143" s="71" t="s">
        <v>1228</v>
      </c>
      <c r="C143" s="110" t="s">
        <v>1759</v>
      </c>
      <c r="D143" s="63"/>
      <c r="E143" s="106"/>
    </row>
    <row r="144" spans="1:5">
      <c r="A144" s="74" t="s">
        <v>1663</v>
      </c>
      <c r="B144" s="102" t="s">
        <v>625</v>
      </c>
      <c r="C144" s="112">
        <v>9999</v>
      </c>
      <c r="D144" s="63"/>
      <c r="E144" s="105"/>
    </row>
    <row r="145" spans="1:5">
      <c r="A145" s="52" t="s">
        <v>1664</v>
      </c>
      <c r="B145" s="71" t="s">
        <v>28</v>
      </c>
      <c r="C145" s="50"/>
      <c r="D145" s="63"/>
      <c r="E145"/>
    </row>
    <row r="146" spans="1:5">
      <c r="A146" s="74" t="s">
        <v>1665</v>
      </c>
      <c r="B146" s="102" t="s">
        <v>29</v>
      </c>
      <c r="C146" s="48">
        <v>9999</v>
      </c>
      <c r="D146" s="63"/>
      <c r="E146" s="104"/>
    </row>
    <row r="147" spans="1:5">
      <c r="A147" s="74" t="s">
        <v>1793</v>
      </c>
      <c r="B147" s="102" t="s">
        <v>30</v>
      </c>
      <c r="C147" s="112">
        <v>9999</v>
      </c>
      <c r="D147" s="63"/>
      <c r="E147" s="105"/>
    </row>
    <row r="148" spans="1:5">
      <c r="A148" s="74"/>
      <c r="B148" s="71"/>
      <c r="C148" s="63"/>
      <c r="D148" s="63"/>
      <c r="E148"/>
    </row>
    <row r="149" spans="1:5">
      <c r="A149" s="62" t="s">
        <v>1669</v>
      </c>
      <c r="B149" s="125" t="s">
        <v>657</v>
      </c>
      <c r="C149" s="63"/>
      <c r="D149" s="63"/>
      <c r="E149"/>
    </row>
    <row r="150" spans="1:5">
      <c r="A150" s="74"/>
      <c r="B150" s="71"/>
      <c r="C150" s="63"/>
      <c r="D150" s="63"/>
      <c r="E150"/>
    </row>
    <row r="151" spans="1:5" ht="38.25">
      <c r="A151" s="84" t="s">
        <v>126</v>
      </c>
      <c r="B151" s="71" t="s">
        <v>143</v>
      </c>
      <c r="C151" s="74"/>
      <c r="D151" s="74"/>
      <c r="E151"/>
    </row>
    <row r="152" spans="1:5">
      <c r="A152" s="139"/>
      <c r="B152" s="69"/>
      <c r="C152" s="74"/>
      <c r="D152" s="74"/>
      <c r="E152"/>
    </row>
    <row r="153" spans="1:5" ht="25.5">
      <c r="A153" s="52" t="s">
        <v>1670</v>
      </c>
      <c r="B153" s="71" t="s">
        <v>1210</v>
      </c>
      <c r="C153" s="108" t="s">
        <v>1759</v>
      </c>
      <c r="D153" s="63"/>
      <c r="E153" s="104"/>
    </row>
    <row r="154" spans="1:5">
      <c r="A154" s="52" t="s">
        <v>1671</v>
      </c>
      <c r="B154" s="71" t="s">
        <v>597</v>
      </c>
      <c r="C154" s="109" t="s">
        <v>1759</v>
      </c>
      <c r="D154" s="63"/>
      <c r="E154" s="105"/>
    </row>
    <row r="155" spans="1:5">
      <c r="A155" s="52" t="s">
        <v>1672</v>
      </c>
      <c r="B155" s="71" t="s">
        <v>127</v>
      </c>
      <c r="C155" s="50"/>
      <c r="D155" s="63"/>
      <c r="E155"/>
    </row>
    <row r="156" spans="1:5" ht="25.5">
      <c r="A156" s="74" t="s">
        <v>1673</v>
      </c>
      <c r="B156" s="102" t="s">
        <v>523</v>
      </c>
      <c r="C156" s="48" t="s">
        <v>1759</v>
      </c>
      <c r="D156" s="63"/>
      <c r="E156" s="104"/>
    </row>
    <row r="157" spans="1:5">
      <c r="A157" s="74" t="s">
        <v>1674</v>
      </c>
      <c r="B157" s="102" t="s">
        <v>524</v>
      </c>
      <c r="C157" s="113" t="s">
        <v>1759</v>
      </c>
      <c r="D157" s="63"/>
      <c r="E157" s="106"/>
    </row>
    <row r="158" spans="1:5">
      <c r="A158" s="74" t="s">
        <v>1675</v>
      </c>
      <c r="B158" s="102" t="s">
        <v>398</v>
      </c>
      <c r="C158" s="112" t="s">
        <v>1759</v>
      </c>
      <c r="D158" s="63"/>
      <c r="E158" s="105"/>
    </row>
    <row r="159" spans="1:5" ht="25.5">
      <c r="A159" s="52" t="s">
        <v>1677</v>
      </c>
      <c r="B159" s="69" t="s">
        <v>1262</v>
      </c>
      <c r="C159" s="50"/>
      <c r="D159" s="63"/>
      <c r="E159"/>
    </row>
    <row r="160" spans="1:5">
      <c r="A160" s="74" t="s">
        <v>1678</v>
      </c>
      <c r="B160" s="102" t="s">
        <v>1252</v>
      </c>
      <c r="C160" s="48" t="s">
        <v>1759</v>
      </c>
      <c r="D160" s="63"/>
      <c r="E160" s="104"/>
    </row>
    <row r="161" spans="1:5">
      <c r="A161" s="74" t="s">
        <v>1679</v>
      </c>
      <c r="B161" s="102" t="s">
        <v>1189</v>
      </c>
      <c r="C161" s="113" t="s">
        <v>1759</v>
      </c>
      <c r="D161" s="63"/>
      <c r="E161" s="106"/>
    </row>
    <row r="162" spans="1:5" ht="51">
      <c r="A162" s="52" t="s">
        <v>1680</v>
      </c>
      <c r="B162" s="71" t="s">
        <v>1259</v>
      </c>
      <c r="C162" s="117" t="s">
        <v>1759</v>
      </c>
      <c r="D162" s="63"/>
      <c r="E162" s="106"/>
    </row>
    <row r="163" spans="1:5" ht="38.25">
      <c r="A163" s="74" t="s">
        <v>1681</v>
      </c>
      <c r="B163" s="102" t="s">
        <v>1260</v>
      </c>
      <c r="C163" s="117" t="s">
        <v>1759</v>
      </c>
      <c r="D163" s="63"/>
      <c r="E163" s="106"/>
    </row>
    <row r="164" spans="1:5" ht="51">
      <c r="A164" s="52" t="s">
        <v>1682</v>
      </c>
      <c r="B164" s="71" t="s">
        <v>242</v>
      </c>
      <c r="C164" s="113" t="s">
        <v>1759</v>
      </c>
      <c r="D164" s="63"/>
      <c r="E164" s="106"/>
    </row>
    <row r="165" spans="1:5" ht="51">
      <c r="A165" s="52" t="s">
        <v>1683</v>
      </c>
      <c r="B165" s="71" t="s">
        <v>548</v>
      </c>
      <c r="C165" s="110" t="s">
        <v>1759</v>
      </c>
      <c r="D165" s="63"/>
      <c r="E165" s="106"/>
    </row>
    <row r="166" spans="1:5" ht="38.25">
      <c r="A166" s="52" t="s">
        <v>1684</v>
      </c>
      <c r="B166" s="71" t="s">
        <v>15</v>
      </c>
      <c r="C166" s="110" t="s">
        <v>1759</v>
      </c>
      <c r="D166" s="63"/>
      <c r="E166" s="106"/>
    </row>
    <row r="167" spans="1:5" ht="51">
      <c r="A167" s="52" t="s">
        <v>1685</v>
      </c>
      <c r="B167" s="71" t="s">
        <v>1176</v>
      </c>
      <c r="C167" s="109" t="s">
        <v>1759</v>
      </c>
      <c r="D167" s="63"/>
      <c r="E167" s="105"/>
    </row>
    <row r="168" spans="1:5">
      <c r="A168" s="53"/>
      <c r="B168" s="71"/>
      <c r="C168" s="63"/>
      <c r="D168" s="63"/>
      <c r="E168"/>
    </row>
    <row r="169" spans="1:5">
      <c r="A169" s="68" t="s">
        <v>1686</v>
      </c>
      <c r="B169" s="125" t="s">
        <v>219</v>
      </c>
      <c r="C169" s="63"/>
      <c r="D169" s="63"/>
      <c r="E169"/>
    </row>
    <row r="170" spans="1:5">
      <c r="A170" s="53"/>
      <c r="B170" s="71"/>
      <c r="C170" s="63"/>
      <c r="D170" s="63"/>
      <c r="E170"/>
    </row>
    <row r="171" spans="1:5" ht="51">
      <c r="A171" s="68" t="s">
        <v>126</v>
      </c>
      <c r="B171" s="125" t="s">
        <v>273</v>
      </c>
      <c r="C171" s="63"/>
      <c r="D171" s="63"/>
      <c r="E171"/>
    </row>
    <row r="172" spans="1:5" ht="38.25">
      <c r="A172" s="63"/>
      <c r="B172" s="125" t="s">
        <v>179</v>
      </c>
      <c r="C172" s="63"/>
      <c r="D172" s="63"/>
      <c r="E172"/>
    </row>
    <row r="173" spans="1:5">
      <c r="A173" s="53"/>
      <c r="B173" s="71"/>
      <c r="C173" s="63"/>
      <c r="D173" s="63"/>
      <c r="E173"/>
    </row>
    <row r="174" spans="1:5" ht="25.5">
      <c r="A174" s="52" t="s">
        <v>1687</v>
      </c>
      <c r="B174" s="71" t="s">
        <v>323</v>
      </c>
      <c r="C174" s="108" t="s">
        <v>1759</v>
      </c>
      <c r="D174" s="63"/>
      <c r="E174" s="104"/>
    </row>
    <row r="175" spans="1:5">
      <c r="A175" s="52" t="s">
        <v>1688</v>
      </c>
      <c r="B175" s="131" t="s">
        <v>1689</v>
      </c>
      <c r="C175" s="117">
        <v>999999.99</v>
      </c>
      <c r="D175" s="63"/>
      <c r="E175" s="106"/>
    </row>
    <row r="176" spans="1:5">
      <c r="A176" s="74" t="s">
        <v>1690</v>
      </c>
      <c r="B176" s="102" t="s">
        <v>400</v>
      </c>
      <c r="C176" s="113"/>
      <c r="D176" s="10"/>
      <c r="E176" s="106"/>
    </row>
    <row r="177" spans="1:5">
      <c r="A177" s="52" t="s">
        <v>1691</v>
      </c>
      <c r="B177" s="131" t="s">
        <v>1692</v>
      </c>
      <c r="C177" s="117">
        <v>999999.99</v>
      </c>
      <c r="D177" s="63"/>
      <c r="E177" s="106"/>
    </row>
    <row r="178" spans="1:5">
      <c r="A178" s="74" t="s">
        <v>1693</v>
      </c>
      <c r="B178" s="102" t="s">
        <v>400</v>
      </c>
      <c r="C178" s="113"/>
      <c r="D178" s="10"/>
      <c r="E178" s="106"/>
    </row>
    <row r="179" spans="1:5">
      <c r="A179" s="52" t="s">
        <v>1694</v>
      </c>
      <c r="B179" s="131" t="s">
        <v>1695</v>
      </c>
      <c r="C179" s="117">
        <v>999999.99</v>
      </c>
      <c r="D179" s="63"/>
      <c r="E179" s="106"/>
    </row>
    <row r="180" spans="1:5">
      <c r="A180" s="74" t="s">
        <v>1696</v>
      </c>
      <c r="B180" s="102" t="s">
        <v>400</v>
      </c>
      <c r="C180" s="113"/>
      <c r="D180" s="10"/>
      <c r="E180" s="106"/>
    </row>
    <row r="181" spans="1:5">
      <c r="A181" s="52" t="s">
        <v>1697</v>
      </c>
      <c r="B181" s="131" t="s">
        <v>1698</v>
      </c>
      <c r="C181" s="117">
        <v>999999.99</v>
      </c>
      <c r="D181" s="63"/>
      <c r="E181" s="106"/>
    </row>
    <row r="182" spans="1:5">
      <c r="A182" s="74" t="s">
        <v>1699</v>
      </c>
      <c r="B182" s="102" t="s">
        <v>400</v>
      </c>
      <c r="C182" s="113"/>
      <c r="D182" s="10"/>
      <c r="E182" s="106"/>
    </row>
    <row r="183" spans="1:5">
      <c r="A183" s="52" t="s">
        <v>1700</v>
      </c>
      <c r="B183" s="131" t="s">
        <v>1889</v>
      </c>
      <c r="C183" s="117">
        <v>999999.99</v>
      </c>
      <c r="D183" s="63"/>
      <c r="E183" s="106"/>
    </row>
    <row r="184" spans="1:5">
      <c r="A184" s="74" t="s">
        <v>1890</v>
      </c>
      <c r="B184" s="102" t="s">
        <v>400</v>
      </c>
      <c r="C184" s="113"/>
      <c r="D184" s="10"/>
      <c r="E184" s="106"/>
    </row>
    <row r="185" spans="1:5">
      <c r="A185" s="52" t="s">
        <v>1701</v>
      </c>
      <c r="B185" s="131" t="s">
        <v>1891</v>
      </c>
      <c r="C185" s="117">
        <v>999999.99</v>
      </c>
      <c r="D185" s="63"/>
      <c r="E185" s="106"/>
    </row>
    <row r="186" spans="1:5">
      <c r="A186" s="74" t="s">
        <v>1702</v>
      </c>
      <c r="B186" s="102" t="s">
        <v>400</v>
      </c>
      <c r="C186" s="113"/>
      <c r="D186" s="10"/>
      <c r="E186" s="106"/>
    </row>
    <row r="187" spans="1:5">
      <c r="A187" s="52" t="s">
        <v>1704</v>
      </c>
      <c r="B187" s="131" t="s">
        <v>1892</v>
      </c>
      <c r="C187" s="117">
        <v>999999.99</v>
      </c>
      <c r="D187" s="63"/>
      <c r="E187" s="106"/>
    </row>
    <row r="188" spans="1:5">
      <c r="A188" s="74" t="s">
        <v>1893</v>
      </c>
      <c r="B188" s="102" t="s">
        <v>400</v>
      </c>
      <c r="C188" s="113"/>
      <c r="D188" s="10"/>
      <c r="E188" s="106"/>
    </row>
    <row r="189" spans="1:5">
      <c r="A189" s="52" t="s">
        <v>1705</v>
      </c>
      <c r="B189" s="131" t="s">
        <v>1894</v>
      </c>
      <c r="C189" s="117">
        <v>999999.99</v>
      </c>
      <c r="D189" s="63"/>
      <c r="E189" s="106"/>
    </row>
    <row r="190" spans="1:5">
      <c r="A190" s="74" t="s">
        <v>1895</v>
      </c>
      <c r="B190" s="102" t="s">
        <v>400</v>
      </c>
      <c r="C190" s="113"/>
      <c r="D190" s="10"/>
      <c r="E190" s="106"/>
    </row>
    <row r="191" spans="1:5">
      <c r="A191" s="52" t="s">
        <v>1706</v>
      </c>
      <c r="B191" s="131" t="s">
        <v>1896</v>
      </c>
      <c r="C191" s="117">
        <v>999999.99</v>
      </c>
      <c r="D191" s="63"/>
      <c r="E191" s="106"/>
    </row>
    <row r="192" spans="1:5">
      <c r="A192" s="74" t="s">
        <v>1897</v>
      </c>
      <c r="B192" s="102" t="s">
        <v>400</v>
      </c>
      <c r="C192" s="113"/>
      <c r="D192" s="10"/>
      <c r="E192" s="106"/>
    </row>
    <row r="193" spans="1:5">
      <c r="A193" s="52" t="s">
        <v>1707</v>
      </c>
      <c r="B193" s="131" t="s">
        <v>1898</v>
      </c>
      <c r="C193" s="117">
        <v>999999.99</v>
      </c>
      <c r="D193" s="63"/>
      <c r="E193" s="106"/>
    </row>
    <row r="194" spans="1:5">
      <c r="A194" s="74" t="s">
        <v>1708</v>
      </c>
      <c r="B194" s="102" t="s">
        <v>400</v>
      </c>
      <c r="C194" s="113"/>
      <c r="D194" s="10"/>
      <c r="E194" s="106"/>
    </row>
    <row r="195" spans="1:5">
      <c r="A195" s="52" t="s">
        <v>1899</v>
      </c>
      <c r="B195" s="131" t="s">
        <v>1900</v>
      </c>
      <c r="C195" s="117">
        <v>999999.99</v>
      </c>
      <c r="D195" s="63"/>
      <c r="E195" s="106"/>
    </row>
    <row r="196" spans="1:5">
      <c r="A196" s="74" t="s">
        <v>1901</v>
      </c>
      <c r="B196" s="102" t="s">
        <v>400</v>
      </c>
      <c r="C196" s="113"/>
      <c r="D196" s="10"/>
      <c r="E196" s="106"/>
    </row>
    <row r="197" spans="1:5">
      <c r="A197" s="52" t="s">
        <v>1902</v>
      </c>
      <c r="B197" s="131" t="s">
        <v>1903</v>
      </c>
      <c r="C197" s="117">
        <v>999999.99</v>
      </c>
      <c r="D197" s="63"/>
      <c r="E197" s="106"/>
    </row>
    <row r="198" spans="1:5">
      <c r="A198" s="74" t="s">
        <v>1904</v>
      </c>
      <c r="B198" s="102" t="s">
        <v>400</v>
      </c>
      <c r="C198" s="113"/>
      <c r="D198" s="10"/>
      <c r="E198" s="106"/>
    </row>
    <row r="199" spans="1:5">
      <c r="A199" s="52" t="s">
        <v>1905</v>
      </c>
      <c r="B199" s="71" t="s">
        <v>292</v>
      </c>
      <c r="C199" s="118" t="str">
        <f>IF(ISERROR(C175/C176+C177/C178+C179/C180+C181/C182+C183/C184+C185/C186+C187/C188+C189/C190+C191/C192+C193/C194+C195/C196+C197/C198),"Incomplete!",C175/C176+C177/C178+C179/C180+C181/C182+C183/C184+C185/C186+C187/C188+C189/C190+C191/C192+C193/C194+C195/C196+C197/C198)</f>
        <v>Incomplete!</v>
      </c>
      <c r="D199" s="63"/>
      <c r="E199" s="105"/>
    </row>
    <row r="200" spans="1:5">
      <c r="A200" s="52" t="s">
        <v>1906</v>
      </c>
      <c r="B200" s="71" t="s">
        <v>64</v>
      </c>
      <c r="C200" s="50"/>
      <c r="D200" s="63"/>
      <c r="E200"/>
    </row>
    <row r="201" spans="1:5" ht="25.5">
      <c r="A201" s="74" t="s">
        <v>1922</v>
      </c>
      <c r="B201" s="102" t="s">
        <v>232</v>
      </c>
      <c r="C201" s="48"/>
      <c r="D201" s="63"/>
      <c r="E201" s="104"/>
    </row>
    <row r="202" spans="1:5" ht="25.5">
      <c r="A202" s="74" t="s">
        <v>1923</v>
      </c>
      <c r="B202" s="102" t="s">
        <v>233</v>
      </c>
      <c r="C202" s="113"/>
      <c r="D202" s="63"/>
      <c r="E202" s="106"/>
    </row>
    <row r="203" spans="1:5" ht="25.5">
      <c r="A203" s="52" t="s">
        <v>1907</v>
      </c>
      <c r="B203" s="71" t="s">
        <v>243</v>
      </c>
      <c r="C203" s="110" t="s">
        <v>1759</v>
      </c>
      <c r="D203" s="63"/>
      <c r="E203" s="106"/>
    </row>
    <row r="204" spans="1:5">
      <c r="A204" s="52" t="s">
        <v>1908</v>
      </c>
      <c r="B204" s="71" t="s">
        <v>933</v>
      </c>
      <c r="C204" s="110" t="s">
        <v>1759</v>
      </c>
      <c r="D204" s="63"/>
      <c r="E204" s="106"/>
    </row>
    <row r="205" spans="1:5">
      <c r="A205" s="52" t="s">
        <v>1909</v>
      </c>
      <c r="B205" s="71" t="s">
        <v>558</v>
      </c>
      <c r="C205" s="109" t="s">
        <v>1759</v>
      </c>
      <c r="D205" s="63"/>
      <c r="E205" s="105"/>
    </row>
    <row r="206" spans="1:5" ht="25.5">
      <c r="A206" s="52" t="s">
        <v>1924</v>
      </c>
      <c r="B206" s="71" t="s">
        <v>404</v>
      </c>
      <c r="C206" s="82"/>
      <c r="D206" s="63"/>
      <c r="E206"/>
    </row>
    <row r="207" spans="1:5">
      <c r="A207" s="74" t="s">
        <v>1925</v>
      </c>
      <c r="B207" s="102" t="s">
        <v>146</v>
      </c>
      <c r="C207" s="48"/>
      <c r="D207" s="63"/>
      <c r="E207" s="104"/>
    </row>
    <row r="208" spans="1:5" ht="38.25">
      <c r="A208" s="74" t="s">
        <v>1926</v>
      </c>
      <c r="B208" s="102" t="s">
        <v>147</v>
      </c>
      <c r="C208" s="112"/>
      <c r="D208" s="63"/>
      <c r="E208" s="105"/>
    </row>
    <row r="209" spans="1:5">
      <c r="A209" s="63"/>
      <c r="B209" s="123"/>
      <c r="C209" s="63"/>
      <c r="D209" s="63"/>
      <c r="E209"/>
    </row>
    <row r="210" spans="1:5">
      <c r="A210" s="62" t="s">
        <v>922</v>
      </c>
      <c r="B210" s="123"/>
      <c r="C210" s="63"/>
      <c r="D210" s="63"/>
      <c r="E210"/>
    </row>
    <row r="211" spans="1:5">
      <c r="A211" s="74"/>
      <c r="B211" s="53"/>
      <c r="C211" s="63"/>
      <c r="D211" s="63"/>
      <c r="E211"/>
    </row>
    <row r="212" spans="1:5" s="56" customFormat="1" ht="89.25">
      <c r="A212" s="62" t="s">
        <v>126</v>
      </c>
      <c r="B212" s="71" t="s">
        <v>1233</v>
      </c>
      <c r="C212" s="63"/>
      <c r="D212" s="63"/>
      <c r="E212"/>
    </row>
    <row r="213" spans="1:5" s="56" customFormat="1">
      <c r="A213" s="74"/>
      <c r="B213" s="53"/>
      <c r="C213" s="63"/>
      <c r="D213" s="63"/>
      <c r="E213"/>
    </row>
    <row r="214" spans="1:5">
      <c r="A214" s="62" t="s">
        <v>1709</v>
      </c>
      <c r="B214" s="68" t="s">
        <v>773</v>
      </c>
      <c r="C214" s="63"/>
      <c r="D214" s="63"/>
      <c r="E214"/>
    </row>
    <row r="215" spans="1:5">
      <c r="A215" s="74"/>
      <c r="B215" s="53"/>
      <c r="C215" s="63"/>
      <c r="D215" s="63"/>
      <c r="E215"/>
    </row>
    <row r="216" spans="1:5" ht="51">
      <c r="A216" s="62" t="s">
        <v>126</v>
      </c>
      <c r="B216" s="71" t="s">
        <v>920</v>
      </c>
      <c r="C216" s="63"/>
      <c r="D216" s="63"/>
      <c r="E216"/>
    </row>
    <row r="217" spans="1:5">
      <c r="A217" s="62"/>
      <c r="B217" s="71"/>
      <c r="C217" s="63"/>
      <c r="D217" s="63"/>
      <c r="E217"/>
    </row>
    <row r="218" spans="1:5" ht="38.25">
      <c r="A218" s="52" t="s">
        <v>1710</v>
      </c>
      <c r="B218" s="69" t="s">
        <v>1236</v>
      </c>
      <c r="C218" s="60"/>
      <c r="D218" s="63"/>
      <c r="E218"/>
    </row>
    <row r="219" spans="1:5">
      <c r="A219" s="74" t="s">
        <v>1711</v>
      </c>
      <c r="B219" s="132" t="s">
        <v>1712</v>
      </c>
      <c r="C219" s="120">
        <v>999999.99</v>
      </c>
      <c r="D219" s="63"/>
      <c r="E219" s="104"/>
    </row>
    <row r="220" spans="1:5">
      <c r="A220" s="74" t="s">
        <v>1713</v>
      </c>
      <c r="B220" s="132" t="s">
        <v>1714</v>
      </c>
      <c r="C220" s="117">
        <v>0</v>
      </c>
      <c r="D220" s="63"/>
      <c r="E220" s="106"/>
    </row>
    <row r="221" spans="1:5">
      <c r="A221" s="74" t="s">
        <v>1715</v>
      </c>
      <c r="B221" s="132" t="s">
        <v>1716</v>
      </c>
      <c r="C221" s="117">
        <v>0</v>
      </c>
      <c r="D221" s="63"/>
      <c r="E221" s="106"/>
    </row>
    <row r="222" spans="1:5">
      <c r="A222" s="74" t="s">
        <v>1717</v>
      </c>
      <c r="B222" s="132" t="s">
        <v>1718</v>
      </c>
      <c r="C222" s="117">
        <v>0</v>
      </c>
      <c r="D222" s="63"/>
      <c r="E222" s="106"/>
    </row>
    <row r="223" spans="1:5">
      <c r="A223" s="74" t="s">
        <v>1719</v>
      </c>
      <c r="B223" s="132" t="s">
        <v>1720</v>
      </c>
      <c r="C223" s="117">
        <v>0</v>
      </c>
      <c r="D223" s="63"/>
      <c r="E223" s="106"/>
    </row>
    <row r="224" spans="1:5">
      <c r="A224" s="74" t="s">
        <v>1721</v>
      </c>
      <c r="B224" s="132" t="s">
        <v>1722</v>
      </c>
      <c r="C224" s="116">
        <v>0</v>
      </c>
      <c r="D224" s="63"/>
      <c r="E224" s="105"/>
    </row>
    <row r="225" spans="1:5">
      <c r="A225" s="74"/>
      <c r="B225" s="69"/>
      <c r="C225" s="60"/>
      <c r="D225" s="63"/>
      <c r="E225"/>
    </row>
    <row r="226" spans="1:5">
      <c r="A226" s="62" t="s">
        <v>1723</v>
      </c>
      <c r="B226" s="68" t="s">
        <v>774</v>
      </c>
      <c r="C226" s="63"/>
      <c r="D226" s="63"/>
      <c r="E226"/>
    </row>
    <row r="227" spans="1:5">
      <c r="A227" s="74"/>
      <c r="B227" s="69"/>
      <c r="C227" s="60"/>
      <c r="D227" s="63"/>
      <c r="E227"/>
    </row>
    <row r="228" spans="1:5">
      <c r="A228" s="140" t="s">
        <v>1724</v>
      </c>
      <c r="B228" s="71" t="s">
        <v>1282</v>
      </c>
      <c r="C228" s="60"/>
      <c r="D228" s="63"/>
      <c r="E228"/>
    </row>
    <row r="229" spans="1:5" ht="25.5">
      <c r="A229" s="53" t="s">
        <v>1725</v>
      </c>
      <c r="B229" s="102" t="s">
        <v>495</v>
      </c>
      <c r="C229" s="120">
        <v>0</v>
      </c>
      <c r="D229" s="63"/>
      <c r="E229" s="104"/>
    </row>
    <row r="230" spans="1:5" ht="25.5">
      <c r="A230" s="53" t="s">
        <v>1726</v>
      </c>
      <c r="B230" s="102" t="s">
        <v>496</v>
      </c>
      <c r="C230" s="117">
        <v>0</v>
      </c>
      <c r="D230" s="63"/>
      <c r="E230" s="106"/>
    </row>
    <row r="231" spans="1:5" ht="25.5">
      <c r="A231" s="53" t="s">
        <v>1727</v>
      </c>
      <c r="B231" s="102" t="s">
        <v>497</v>
      </c>
      <c r="C231" s="117">
        <v>0</v>
      </c>
      <c r="D231" s="63"/>
      <c r="E231" s="106"/>
    </row>
    <row r="232" spans="1:5" ht="51">
      <c r="A232" s="53" t="s">
        <v>1728</v>
      </c>
      <c r="B232" s="102" t="s">
        <v>498</v>
      </c>
      <c r="C232" s="116">
        <v>0</v>
      </c>
      <c r="D232" s="63"/>
      <c r="E232" s="105"/>
    </row>
    <row r="233" spans="1:5" ht="25.5">
      <c r="A233" s="52" t="s">
        <v>1729</v>
      </c>
      <c r="B233" s="71" t="s">
        <v>1359</v>
      </c>
      <c r="C233" s="50"/>
      <c r="D233" s="63"/>
      <c r="E233"/>
    </row>
    <row r="234" spans="1:5">
      <c r="A234" s="74" t="s">
        <v>1730</v>
      </c>
      <c r="B234" s="102" t="s">
        <v>214</v>
      </c>
      <c r="C234" s="120">
        <v>0</v>
      </c>
      <c r="D234" s="74"/>
      <c r="E234" s="104"/>
    </row>
    <row r="235" spans="1:5">
      <c r="A235" s="74" t="s">
        <v>1731</v>
      </c>
      <c r="B235" s="102" t="s">
        <v>215</v>
      </c>
      <c r="C235" s="117">
        <v>0</v>
      </c>
      <c r="D235" s="74"/>
      <c r="E235" s="106"/>
    </row>
    <row r="236" spans="1:5">
      <c r="A236" s="74" t="s">
        <v>1732</v>
      </c>
      <c r="B236" s="102" t="s">
        <v>216</v>
      </c>
      <c r="C236" s="116">
        <v>0</v>
      </c>
      <c r="D236" s="74"/>
      <c r="E236" s="105"/>
    </row>
    <row r="237" spans="1:5">
      <c r="A237" s="52" t="s">
        <v>1733</v>
      </c>
      <c r="B237" s="71" t="s">
        <v>925</v>
      </c>
      <c r="C237" s="60"/>
      <c r="D237" s="74"/>
      <c r="E237"/>
    </row>
    <row r="238" spans="1:5">
      <c r="A238" s="74" t="s">
        <v>1734</v>
      </c>
      <c r="B238" s="102" t="s">
        <v>499</v>
      </c>
      <c r="C238" s="120">
        <v>0</v>
      </c>
      <c r="D238" s="63"/>
      <c r="E238" s="104"/>
    </row>
    <row r="239" spans="1:5" s="51" customFormat="1" ht="25.5">
      <c r="A239" s="74" t="s">
        <v>1735</v>
      </c>
      <c r="B239" s="102" t="s">
        <v>937</v>
      </c>
      <c r="C239" s="117">
        <v>0</v>
      </c>
      <c r="D239" s="74"/>
      <c r="E239" s="106"/>
    </row>
    <row r="240" spans="1:5" s="51" customFormat="1">
      <c r="A240" s="74" t="s">
        <v>1736</v>
      </c>
      <c r="B240" s="102" t="s">
        <v>775</v>
      </c>
      <c r="C240" s="117">
        <v>0</v>
      </c>
      <c r="D240" s="74"/>
      <c r="E240" s="106"/>
    </row>
    <row r="241" spans="1:5" s="51" customFormat="1" ht="25.5">
      <c r="A241" s="74" t="s">
        <v>1737</v>
      </c>
      <c r="B241" s="102" t="s">
        <v>1077</v>
      </c>
      <c r="C241" s="117">
        <v>0</v>
      </c>
      <c r="D241" s="74"/>
      <c r="E241" s="106"/>
    </row>
    <row r="242" spans="1:5" s="51" customFormat="1" ht="25.5">
      <c r="A242" s="74" t="s">
        <v>1738</v>
      </c>
      <c r="B242" s="102" t="s">
        <v>921</v>
      </c>
      <c r="C242" s="117">
        <v>0</v>
      </c>
      <c r="D242" s="74"/>
      <c r="E242" s="106"/>
    </row>
    <row r="243" spans="1:5" s="51" customFormat="1" ht="25.5">
      <c r="A243" s="74" t="s">
        <v>1827</v>
      </c>
      <c r="B243" s="102" t="s">
        <v>926</v>
      </c>
      <c r="C243" s="116">
        <v>0</v>
      </c>
      <c r="D243" s="74"/>
      <c r="E243" s="105"/>
    </row>
    <row r="244" spans="1:5" s="51" customFormat="1">
      <c r="A244" s="74"/>
      <c r="B244" s="71"/>
      <c r="C244" s="60"/>
      <c r="D244" s="74"/>
      <c r="E244"/>
    </row>
    <row r="245" spans="1:5" s="51" customFormat="1">
      <c r="A245" s="141" t="s">
        <v>1739</v>
      </c>
      <c r="B245" s="68" t="s">
        <v>776</v>
      </c>
      <c r="C245" s="63"/>
      <c r="D245" s="63"/>
      <c r="E245"/>
    </row>
    <row r="246" spans="1:5" s="51" customFormat="1">
      <c r="A246" s="74"/>
      <c r="B246" s="69"/>
      <c r="C246" s="60"/>
      <c r="D246" s="63"/>
      <c r="E246"/>
    </row>
    <row r="247" spans="1:5" s="51" customFormat="1" ht="25.5">
      <c r="A247" s="62" t="s">
        <v>126</v>
      </c>
      <c r="B247" s="71" t="s">
        <v>1129</v>
      </c>
      <c r="C247" s="60"/>
      <c r="D247" s="63"/>
      <c r="E247"/>
    </row>
    <row r="248" spans="1:5" s="51" customFormat="1">
      <c r="A248" s="74"/>
      <c r="B248" s="69"/>
      <c r="C248" s="60"/>
      <c r="D248" s="63"/>
      <c r="E248"/>
    </row>
    <row r="249" spans="1:5">
      <c r="A249" s="52" t="s">
        <v>1740</v>
      </c>
      <c r="B249" s="71" t="s">
        <v>362</v>
      </c>
      <c r="C249" s="50"/>
      <c r="D249" s="63"/>
      <c r="E249"/>
    </row>
    <row r="250" spans="1:5">
      <c r="A250" s="74" t="s">
        <v>1741</v>
      </c>
      <c r="B250" s="102" t="s">
        <v>777</v>
      </c>
      <c r="C250" s="120">
        <v>0</v>
      </c>
      <c r="D250" s="87"/>
      <c r="E250" s="104"/>
    </row>
    <row r="251" spans="1:5">
      <c r="A251" s="74" t="s">
        <v>1742</v>
      </c>
      <c r="B251" s="102" t="s">
        <v>778</v>
      </c>
      <c r="C251" s="117">
        <v>0</v>
      </c>
      <c r="D251" s="87"/>
      <c r="E251" s="106"/>
    </row>
    <row r="252" spans="1:5">
      <c r="A252" s="74" t="s">
        <v>1828</v>
      </c>
      <c r="B252" s="134" t="s">
        <v>1927</v>
      </c>
      <c r="C252" s="117">
        <v>0</v>
      </c>
      <c r="D252" s="87"/>
      <c r="E252" s="106"/>
    </row>
    <row r="253" spans="1:5">
      <c r="A253" s="74" t="s">
        <v>1829</v>
      </c>
      <c r="B253" s="102" t="s">
        <v>787</v>
      </c>
      <c r="C253" s="117">
        <v>0</v>
      </c>
      <c r="D253" s="87"/>
      <c r="E253" s="106"/>
    </row>
    <row r="254" spans="1:5">
      <c r="A254" s="74" t="s">
        <v>1928</v>
      </c>
      <c r="B254" s="102" t="s">
        <v>786</v>
      </c>
      <c r="C254" s="116">
        <v>0</v>
      </c>
      <c r="D254" s="87"/>
      <c r="E254" s="105"/>
    </row>
    <row r="255" spans="1:5">
      <c r="A255" s="52" t="s">
        <v>1743</v>
      </c>
      <c r="B255" s="71" t="s">
        <v>779</v>
      </c>
      <c r="C255" s="50"/>
      <c r="D255" s="87"/>
      <c r="E255"/>
    </row>
    <row r="256" spans="1:5">
      <c r="A256" s="74" t="s">
        <v>1744</v>
      </c>
      <c r="B256" s="102" t="s">
        <v>795</v>
      </c>
      <c r="C256" s="120">
        <v>0</v>
      </c>
      <c r="D256" s="87"/>
      <c r="E256" s="104"/>
    </row>
    <row r="257" spans="1:5">
      <c r="A257" s="74" t="s">
        <v>1745</v>
      </c>
      <c r="B257" s="102" t="s">
        <v>1212</v>
      </c>
      <c r="C257" s="116">
        <v>0</v>
      </c>
      <c r="D257" s="87"/>
      <c r="E257" s="105"/>
    </row>
    <row r="258" spans="1:5">
      <c r="A258" s="52" t="s">
        <v>1746</v>
      </c>
      <c r="B258" s="71" t="s">
        <v>172</v>
      </c>
      <c r="C258" s="60"/>
      <c r="D258" s="87"/>
      <c r="E258"/>
    </row>
    <row r="259" spans="1:5">
      <c r="A259" s="74" t="s">
        <v>1747</v>
      </c>
      <c r="B259" s="102" t="s">
        <v>780</v>
      </c>
      <c r="C259" s="120">
        <v>0</v>
      </c>
      <c r="D259" s="87"/>
      <c r="E259" s="104"/>
    </row>
    <row r="260" spans="1:5">
      <c r="A260" s="74" t="s">
        <v>1748</v>
      </c>
      <c r="B260" s="102" t="s">
        <v>930</v>
      </c>
      <c r="C260" s="117">
        <v>0</v>
      </c>
      <c r="D260" s="87"/>
      <c r="E260" s="106"/>
    </row>
    <row r="261" spans="1:5">
      <c r="A261" s="74" t="s">
        <v>1749</v>
      </c>
      <c r="B261" s="102" t="s">
        <v>432</v>
      </c>
      <c r="C261" s="116">
        <v>0</v>
      </c>
      <c r="D261" s="87"/>
      <c r="E261" s="105"/>
    </row>
    <row r="262" spans="1:5">
      <c r="A262" s="52" t="s">
        <v>1750</v>
      </c>
      <c r="B262" s="71" t="s">
        <v>510</v>
      </c>
      <c r="C262" s="60"/>
      <c r="D262" s="87"/>
      <c r="E262"/>
    </row>
    <row r="263" spans="1:5">
      <c r="A263" s="74" t="s">
        <v>1751</v>
      </c>
      <c r="B263" s="102" t="s">
        <v>781</v>
      </c>
      <c r="C263" s="120">
        <v>0</v>
      </c>
      <c r="D263" s="87"/>
      <c r="E263" s="104"/>
    </row>
    <row r="264" spans="1:5">
      <c r="A264" s="74" t="s">
        <v>1752</v>
      </c>
      <c r="B264" s="102" t="s">
        <v>789</v>
      </c>
      <c r="C264" s="117">
        <v>0</v>
      </c>
      <c r="D264" s="87"/>
      <c r="E264" s="106"/>
    </row>
    <row r="265" spans="1:5">
      <c r="A265" s="74" t="s">
        <v>1929</v>
      </c>
      <c r="B265" s="102" t="s">
        <v>331</v>
      </c>
      <c r="C265" s="116">
        <v>0</v>
      </c>
      <c r="D265" s="87"/>
      <c r="E265" s="105"/>
    </row>
    <row r="266" spans="1:5">
      <c r="A266" s="52" t="s">
        <v>1753</v>
      </c>
      <c r="B266" s="71" t="s">
        <v>871</v>
      </c>
      <c r="C266" s="50"/>
      <c r="D266" s="63"/>
      <c r="E266"/>
    </row>
    <row r="267" spans="1:5">
      <c r="A267" s="74" t="s">
        <v>1754</v>
      </c>
      <c r="B267" s="102" t="s">
        <v>872</v>
      </c>
      <c r="C267" s="119">
        <v>0</v>
      </c>
      <c r="D267" s="87"/>
      <c r="E267" s="103"/>
    </row>
    <row r="268" spans="1:5">
      <c r="A268" s="52" t="s">
        <v>1830</v>
      </c>
      <c r="B268" s="71" t="s">
        <v>1235</v>
      </c>
      <c r="C268" s="10"/>
      <c r="D268" s="87"/>
      <c r="E268"/>
    </row>
    <row r="269" spans="1:5" ht="25.5">
      <c r="A269" s="74" t="s">
        <v>1831</v>
      </c>
      <c r="B269" s="134" t="s">
        <v>1755</v>
      </c>
      <c r="C269" s="120">
        <v>0</v>
      </c>
      <c r="D269" s="87"/>
      <c r="E269" s="104"/>
    </row>
    <row r="270" spans="1:5" ht="25.5">
      <c r="A270" s="74" t="s">
        <v>1930</v>
      </c>
      <c r="B270" s="134" t="s">
        <v>1755</v>
      </c>
      <c r="C270" s="117">
        <v>0</v>
      </c>
      <c r="D270" s="87"/>
      <c r="E270" s="106"/>
    </row>
    <row r="271" spans="1:5" ht="25.5">
      <c r="A271" s="74" t="s">
        <v>1931</v>
      </c>
      <c r="B271" s="134" t="s">
        <v>1755</v>
      </c>
      <c r="C271" s="117">
        <v>0</v>
      </c>
      <c r="D271" s="87"/>
      <c r="E271" s="106"/>
    </row>
    <row r="272" spans="1:5" ht="25.5">
      <c r="A272" s="74" t="s">
        <v>1932</v>
      </c>
      <c r="B272" s="134" t="s">
        <v>1755</v>
      </c>
      <c r="C272" s="117">
        <v>0</v>
      </c>
      <c r="D272" s="87"/>
      <c r="E272" s="106"/>
    </row>
    <row r="273" spans="1:5" ht="25.5">
      <c r="A273" s="74" t="s">
        <v>1941</v>
      </c>
      <c r="B273" s="134" t="s">
        <v>1755</v>
      </c>
      <c r="C273" s="117">
        <v>0</v>
      </c>
      <c r="D273" s="87"/>
      <c r="E273" s="106"/>
    </row>
    <row r="274" spans="1:5" ht="25.5">
      <c r="A274" s="74" t="s">
        <v>1942</v>
      </c>
      <c r="B274" s="134" t="s">
        <v>1755</v>
      </c>
      <c r="C274" s="117">
        <v>0</v>
      </c>
      <c r="D274" s="87"/>
      <c r="E274" s="106"/>
    </row>
    <row r="275" spans="1:5" ht="25.5">
      <c r="A275" s="74" t="s">
        <v>1943</v>
      </c>
      <c r="B275" s="134" t="s">
        <v>1755</v>
      </c>
      <c r="C275" s="117">
        <v>0</v>
      </c>
      <c r="D275" s="87"/>
      <c r="E275" s="106"/>
    </row>
    <row r="276" spans="1:5" ht="25.5">
      <c r="A276" s="74" t="s">
        <v>1944</v>
      </c>
      <c r="B276" s="134" t="s">
        <v>1755</v>
      </c>
      <c r="C276" s="116">
        <v>0</v>
      </c>
      <c r="D276" s="87"/>
      <c r="E276" s="105"/>
    </row>
  </sheetData>
  <sheetProtection sheet="1" objects="1" scenarios="1"/>
  <phoneticPr fontId="5" type="noConversion"/>
  <conditionalFormatting sqref="C8">
    <cfRule type="cellIs" dxfId="10672" priority="3" stopIfTrue="1" operator="equal">
      <formula>""</formula>
    </cfRule>
    <cfRule type="cellIs" dxfId="10671" priority="4" stopIfTrue="1" operator="equal">
      <formula>""</formula>
    </cfRule>
  </conditionalFormatting>
  <conditionalFormatting sqref="C9">
    <cfRule type="cellIs" dxfId="10670" priority="5" stopIfTrue="1" operator="equal">
      <formula>""</formula>
    </cfRule>
    <cfRule type="cellIs" dxfId="10669" priority="6" stopIfTrue="1" operator="equal">
      <formula>""</formula>
    </cfRule>
  </conditionalFormatting>
  <conditionalFormatting sqref="C10">
    <cfRule type="cellIs" dxfId="10668" priority="7" stopIfTrue="1" operator="equal">
      <formula>""</formula>
    </cfRule>
    <cfRule type="cellIs" dxfId="10667" priority="8" stopIfTrue="1" operator="equal">
      <formula>""</formula>
    </cfRule>
  </conditionalFormatting>
  <conditionalFormatting sqref="C18">
    <cfRule type="cellIs" dxfId="10666" priority="9" stopIfTrue="1" operator="equal">
      <formula>"No"</formula>
    </cfRule>
    <cfRule type="cellIs" dxfId="10665" priority="10" stopIfTrue="1" operator="equal">
      <formula>""</formula>
    </cfRule>
  </conditionalFormatting>
  <conditionalFormatting sqref="C19">
    <cfRule type="cellIs" dxfId="10664" priority="11" stopIfTrue="1" operator="equal">
      <formula>"No"</formula>
    </cfRule>
    <cfRule type="cellIs" dxfId="10663" priority="12" stopIfTrue="1" operator="equal">
      <formula>""</formula>
    </cfRule>
  </conditionalFormatting>
  <conditionalFormatting sqref="C20">
    <cfRule type="cellIs" dxfId="10662" priority="13" stopIfTrue="1" operator="equal">
      <formula>"No"</formula>
    </cfRule>
    <cfRule type="cellIs" dxfId="10661" priority="14" stopIfTrue="1" operator="equal">
      <formula>""</formula>
    </cfRule>
  </conditionalFormatting>
  <conditionalFormatting sqref="C21">
    <cfRule type="cellIs" dxfId="10660" priority="15" stopIfTrue="1" operator="equal">
      <formula>"No"</formula>
    </cfRule>
    <cfRule type="cellIs" dxfId="10659" priority="16" stopIfTrue="1" operator="equal">
      <formula>""</formula>
    </cfRule>
  </conditionalFormatting>
  <conditionalFormatting sqref="C22">
    <cfRule type="cellIs" dxfId="10658" priority="17" stopIfTrue="1" operator="equal">
      <formula>"No"</formula>
    </cfRule>
    <cfRule type="cellIs" dxfId="10657" priority="18" stopIfTrue="1" operator="equal">
      <formula>""</formula>
    </cfRule>
  </conditionalFormatting>
  <conditionalFormatting sqref="C23">
    <cfRule type="cellIs" dxfId="10656" priority="19" stopIfTrue="1" operator="equal">
      <formula>"No"</formula>
    </cfRule>
    <cfRule type="cellIs" dxfId="10655" priority="20" stopIfTrue="1" operator="equal">
      <formula>""</formula>
    </cfRule>
  </conditionalFormatting>
  <conditionalFormatting sqref="C24">
    <cfRule type="cellIs" dxfId="10654" priority="21" stopIfTrue="1" operator="equal">
      <formula>"No"</formula>
    </cfRule>
    <cfRule type="cellIs" dxfId="10653" priority="22" stopIfTrue="1" operator="equal">
      <formula>""</formula>
    </cfRule>
  </conditionalFormatting>
  <conditionalFormatting sqref="C25">
    <cfRule type="cellIs" dxfId="10652" priority="23" stopIfTrue="1" operator="equal">
      <formula>"No"</formula>
    </cfRule>
    <cfRule type="cellIs" dxfId="10651" priority="24" stopIfTrue="1" operator="equal">
      <formula>""</formula>
    </cfRule>
  </conditionalFormatting>
  <conditionalFormatting sqref="C26">
    <cfRule type="cellIs" dxfId="10650" priority="25" stopIfTrue="1" operator="equal">
      <formula>"No"</formula>
    </cfRule>
    <cfRule type="cellIs" dxfId="10649" priority="26" stopIfTrue="1" operator="equal">
      <formula>""</formula>
    </cfRule>
  </conditionalFormatting>
  <conditionalFormatting sqref="C27">
    <cfRule type="cellIs" dxfId="10648" priority="27" stopIfTrue="1" operator="equal">
      <formula>"No"</formula>
    </cfRule>
    <cfRule type="cellIs" dxfId="10647" priority="28" stopIfTrue="1" operator="equal">
      <formula>""</formula>
    </cfRule>
  </conditionalFormatting>
  <conditionalFormatting sqref="C33">
    <cfRule type="cellIs" dxfId="10646" priority="29" stopIfTrue="1" operator="equal">
      <formula>"No"</formula>
    </cfRule>
    <cfRule type="cellIs" dxfId="10645" priority="30" stopIfTrue="1" operator="equal">
      <formula>""</formula>
    </cfRule>
  </conditionalFormatting>
  <conditionalFormatting sqref="C34">
    <cfRule type="cellIs" dxfId="10644" priority="31" stopIfTrue="1" operator="equal">
      <formula>"No"</formula>
    </cfRule>
    <cfRule type="cellIs" dxfId="10643" priority="32" stopIfTrue="1" operator="equal">
      <formula>""</formula>
    </cfRule>
  </conditionalFormatting>
  <conditionalFormatting sqref="C39">
    <cfRule type="cellIs" dxfId="10642" priority="33" stopIfTrue="1" operator="equal">
      <formula>0</formula>
    </cfRule>
    <cfRule type="cellIs" dxfId="10641" priority="34" stopIfTrue="1" operator="equal">
      <formula>""</formula>
    </cfRule>
  </conditionalFormatting>
  <conditionalFormatting sqref="C40">
    <cfRule type="cellIs" dxfId="10640" priority="35" stopIfTrue="1" operator="equal">
      <formula>"No"</formula>
    </cfRule>
    <cfRule type="cellIs" dxfId="10639" priority="36" stopIfTrue="1" operator="equal">
      <formula>""</formula>
    </cfRule>
  </conditionalFormatting>
  <conditionalFormatting sqref="C41">
    <cfRule type="cellIs" dxfId="10638" priority="37" stopIfTrue="1" operator="equal">
      <formula>0</formula>
    </cfRule>
    <cfRule type="cellIs" dxfId="10637" priority="38" stopIfTrue="1" operator="equal">
      <formula>""</formula>
    </cfRule>
  </conditionalFormatting>
  <conditionalFormatting sqref="C43">
    <cfRule type="cellIs" dxfId="10636" priority="39" stopIfTrue="1" operator="equal">
      <formula>0</formula>
    </cfRule>
  </conditionalFormatting>
  <conditionalFormatting sqref="C43">
    <cfRule type="cellIs" dxfId="10635" priority="40" stopIfTrue="1" operator="equal">
      <formula>""</formula>
    </cfRule>
  </conditionalFormatting>
  <conditionalFormatting sqref="C45">
    <cfRule type="cellIs" dxfId="10634" priority="41" stopIfTrue="1" operator="equal">
      <formula>"No"</formula>
    </cfRule>
  </conditionalFormatting>
  <conditionalFormatting sqref="C45">
    <cfRule type="cellIs" dxfId="10633" priority="42" stopIfTrue="1" operator="equal">
      <formula>""</formula>
    </cfRule>
  </conditionalFormatting>
  <conditionalFormatting sqref="C46">
    <cfRule type="cellIs" dxfId="10632" priority="43" stopIfTrue="1" operator="equal">
      <formula>"No"</formula>
    </cfRule>
  </conditionalFormatting>
  <conditionalFormatting sqref="C46">
    <cfRule type="cellIs" dxfId="10631" priority="44" stopIfTrue="1" operator="equal">
      <formula>""</formula>
    </cfRule>
  </conditionalFormatting>
  <conditionalFormatting sqref="C47">
    <cfRule type="cellIs" dxfId="10630" priority="45" stopIfTrue="1" operator="equal">
      <formula>"No"</formula>
    </cfRule>
  </conditionalFormatting>
  <conditionalFormatting sqref="C47">
    <cfRule type="cellIs" dxfId="10629" priority="46" stopIfTrue="1" operator="equal">
      <formula>""</formula>
    </cfRule>
  </conditionalFormatting>
  <conditionalFormatting sqref="C49">
    <cfRule type="cellIs" dxfId="10628" priority="47" stopIfTrue="1" operator="equal">
      <formula>"No"</formula>
    </cfRule>
  </conditionalFormatting>
  <conditionalFormatting sqref="C49">
    <cfRule type="cellIs" dxfId="10627" priority="48" stopIfTrue="1" operator="equal">
      <formula>""</formula>
    </cfRule>
  </conditionalFormatting>
  <conditionalFormatting sqref="C50">
    <cfRule type="cellIs" dxfId="10626" priority="49" stopIfTrue="1" operator="equal">
      <formula>"No"</formula>
    </cfRule>
  </conditionalFormatting>
  <conditionalFormatting sqref="C50">
    <cfRule type="cellIs" dxfId="10625" priority="50" stopIfTrue="1" operator="equal">
      <formula>""</formula>
    </cfRule>
  </conditionalFormatting>
  <conditionalFormatting sqref="C51">
    <cfRule type="cellIs" dxfId="10624" priority="51" stopIfTrue="1" operator="equal">
      <formula>"No"</formula>
    </cfRule>
  </conditionalFormatting>
  <conditionalFormatting sqref="C51">
    <cfRule type="cellIs" dxfId="10623" priority="52" stopIfTrue="1" operator="equal">
      <formula>""</formula>
    </cfRule>
  </conditionalFormatting>
  <conditionalFormatting sqref="C52">
    <cfRule type="cellIs" dxfId="10622" priority="53" stopIfTrue="1" operator="equal">
      <formula>"No"</formula>
    </cfRule>
  </conditionalFormatting>
  <conditionalFormatting sqref="C52">
    <cfRule type="cellIs" dxfId="10621" priority="54" stopIfTrue="1" operator="equal">
      <formula>""</formula>
    </cfRule>
  </conditionalFormatting>
  <conditionalFormatting sqref="C54">
    <cfRule type="cellIs" dxfId="10620" priority="55" stopIfTrue="1" operator="equal">
      <formula>""</formula>
    </cfRule>
  </conditionalFormatting>
  <conditionalFormatting sqref="C54">
    <cfRule type="cellIs" dxfId="10619" priority="56" stopIfTrue="1" operator="equal">
      <formula>""</formula>
    </cfRule>
  </conditionalFormatting>
  <conditionalFormatting sqref="C55">
    <cfRule type="cellIs" dxfId="10618" priority="57" stopIfTrue="1" operator="equal">
      <formula>"No"</formula>
    </cfRule>
  </conditionalFormatting>
  <conditionalFormatting sqref="C55">
    <cfRule type="cellIs" dxfId="10617" priority="58" stopIfTrue="1" operator="equal">
      <formula>""</formula>
    </cfRule>
  </conditionalFormatting>
  <conditionalFormatting sqref="C56">
    <cfRule type="cellIs" dxfId="10616" priority="59" stopIfTrue="1" operator="equal">
      <formula>"No"</formula>
    </cfRule>
  </conditionalFormatting>
  <conditionalFormatting sqref="C56">
    <cfRule type="cellIs" dxfId="10615" priority="60" stopIfTrue="1" operator="equal">
      <formula>""</formula>
    </cfRule>
  </conditionalFormatting>
  <conditionalFormatting sqref="C57">
    <cfRule type="cellIs" dxfId="10614" priority="61" stopIfTrue="1" operator="equal">
      <formula>0</formula>
    </cfRule>
  </conditionalFormatting>
  <conditionalFormatting sqref="C57">
    <cfRule type="cellIs" dxfId="10613" priority="62" stopIfTrue="1" operator="equal">
      <formula>""</formula>
    </cfRule>
  </conditionalFormatting>
  <conditionalFormatting sqref="C59">
    <cfRule type="cellIs" dxfId="10612" priority="63" stopIfTrue="1" operator="equal">
      <formula>"No"</formula>
    </cfRule>
  </conditionalFormatting>
  <conditionalFormatting sqref="C59">
    <cfRule type="cellIs" dxfId="10611" priority="64" stopIfTrue="1" operator="equal">
      <formula>""</formula>
    </cfRule>
  </conditionalFormatting>
  <conditionalFormatting sqref="C65">
    <cfRule type="cellIs" dxfId="10610" priority="65" stopIfTrue="1" operator="equal">
      <formula>0</formula>
    </cfRule>
  </conditionalFormatting>
  <conditionalFormatting sqref="C65">
    <cfRule type="cellIs" dxfId="10609" priority="66" stopIfTrue="1" operator="equal">
      <formula>""</formula>
    </cfRule>
  </conditionalFormatting>
  <conditionalFormatting sqref="C66">
    <cfRule type="cellIs" dxfId="10608" priority="67" stopIfTrue="1" operator="equal">
      <formula>0</formula>
    </cfRule>
  </conditionalFormatting>
  <conditionalFormatting sqref="C66">
    <cfRule type="cellIs" dxfId="10607" priority="68" stopIfTrue="1" operator="equal">
      <formula>""</formula>
    </cfRule>
  </conditionalFormatting>
  <conditionalFormatting sqref="C68">
    <cfRule type="cellIs" dxfId="10606" priority="69" stopIfTrue="1" operator="equal">
      <formula>"No"</formula>
    </cfRule>
  </conditionalFormatting>
  <conditionalFormatting sqref="C68">
    <cfRule type="cellIs" dxfId="10605" priority="70" stopIfTrue="1" operator="equal">
      <formula>""</formula>
    </cfRule>
  </conditionalFormatting>
  <conditionalFormatting sqref="C69">
    <cfRule type="cellIs" dxfId="10604" priority="71" stopIfTrue="1" operator="equal">
      <formula>""</formula>
    </cfRule>
  </conditionalFormatting>
  <conditionalFormatting sqref="C69">
    <cfRule type="cellIs" dxfId="10603" priority="72" stopIfTrue="1" operator="equal">
      <formula>""</formula>
    </cfRule>
  </conditionalFormatting>
  <conditionalFormatting sqref="C70">
    <cfRule type="cellIs" dxfId="10602" priority="73" stopIfTrue="1" operator="equal">
      <formula>"No"</formula>
    </cfRule>
  </conditionalFormatting>
  <conditionalFormatting sqref="C70">
    <cfRule type="cellIs" dxfId="10601" priority="74" stopIfTrue="1" operator="equal">
      <formula>""</formula>
    </cfRule>
  </conditionalFormatting>
  <conditionalFormatting sqref="C73">
    <cfRule type="cellIs" dxfId="10600" priority="75" stopIfTrue="1" operator="equal">
      <formula>0</formula>
    </cfRule>
  </conditionalFormatting>
  <conditionalFormatting sqref="C73">
    <cfRule type="cellIs" dxfId="10599" priority="76" stopIfTrue="1" operator="equal">
      <formula>""</formula>
    </cfRule>
  </conditionalFormatting>
  <conditionalFormatting sqref="C74">
    <cfRule type="cellIs" dxfId="10598" priority="77" stopIfTrue="1" operator="equal">
      <formula>0</formula>
    </cfRule>
  </conditionalFormatting>
  <conditionalFormatting sqref="C74">
    <cfRule type="cellIs" dxfId="10597" priority="78" stopIfTrue="1" operator="equal">
      <formula>""</formula>
    </cfRule>
  </conditionalFormatting>
  <conditionalFormatting sqref="C75">
    <cfRule type="cellIs" dxfId="10596" priority="79" stopIfTrue="1" operator="equal">
      <formula>"No"</formula>
    </cfRule>
  </conditionalFormatting>
  <conditionalFormatting sqref="C75">
    <cfRule type="cellIs" dxfId="10595" priority="80" stopIfTrue="1" operator="equal">
      <formula>""</formula>
    </cfRule>
  </conditionalFormatting>
  <conditionalFormatting sqref="C80">
    <cfRule type="cellIs" dxfId="10594" priority="81" stopIfTrue="1" operator="equal">
      <formula>"No"</formula>
    </cfRule>
  </conditionalFormatting>
  <conditionalFormatting sqref="C80">
    <cfRule type="cellIs" dxfId="10593" priority="82" stopIfTrue="1" operator="equal">
      <formula>""</formula>
    </cfRule>
  </conditionalFormatting>
  <conditionalFormatting sqref="C81">
    <cfRule type="cellIs" dxfId="10592" priority="83" stopIfTrue="1" operator="equal">
      <formula>"No"</formula>
    </cfRule>
  </conditionalFormatting>
  <conditionalFormatting sqref="C81">
    <cfRule type="cellIs" dxfId="10591" priority="84" stopIfTrue="1" operator="equal">
      <formula>""</formula>
    </cfRule>
  </conditionalFormatting>
  <conditionalFormatting sqref="C82">
    <cfRule type="cellIs" dxfId="10590" priority="85" stopIfTrue="1" operator="equal">
      <formula>"No"</formula>
    </cfRule>
  </conditionalFormatting>
  <conditionalFormatting sqref="C82">
    <cfRule type="cellIs" dxfId="10589" priority="86" stopIfTrue="1" operator="equal">
      <formula>""</formula>
    </cfRule>
  </conditionalFormatting>
  <conditionalFormatting sqref="C84">
    <cfRule type="cellIs" dxfId="10588" priority="87" stopIfTrue="1" operator="equal">
      <formula>"No"</formula>
    </cfRule>
  </conditionalFormatting>
  <conditionalFormatting sqref="C84">
    <cfRule type="cellIs" dxfId="10587" priority="88" stopIfTrue="1" operator="equal">
      <formula>""</formula>
    </cfRule>
  </conditionalFormatting>
  <conditionalFormatting sqref="C86">
    <cfRule type="cellIs" dxfId="10586" priority="89" stopIfTrue="1" operator="equal">
      <formula>"No"</formula>
    </cfRule>
  </conditionalFormatting>
  <conditionalFormatting sqref="C86">
    <cfRule type="cellIs" dxfId="10585" priority="90" stopIfTrue="1" operator="equal">
      <formula>""</formula>
    </cfRule>
  </conditionalFormatting>
  <conditionalFormatting sqref="C87">
    <cfRule type="cellIs" dxfId="10584" priority="91" stopIfTrue="1" operator="equal">
      <formula>"No"</formula>
    </cfRule>
  </conditionalFormatting>
  <conditionalFormatting sqref="C87">
    <cfRule type="cellIs" dxfId="10583" priority="92" stopIfTrue="1" operator="equal">
      <formula>""</formula>
    </cfRule>
  </conditionalFormatting>
  <conditionalFormatting sqref="C88">
    <cfRule type="cellIs" dxfId="10582" priority="93" stopIfTrue="1" operator="equal">
      <formula>"No"</formula>
    </cfRule>
  </conditionalFormatting>
  <conditionalFormatting sqref="C88">
    <cfRule type="cellIs" dxfId="10581" priority="94" stopIfTrue="1" operator="equal">
      <formula>""</formula>
    </cfRule>
  </conditionalFormatting>
  <conditionalFormatting sqref="C92">
    <cfRule type="cellIs" dxfId="10580" priority="95" stopIfTrue="1" operator="equal">
      <formula>"No"</formula>
    </cfRule>
  </conditionalFormatting>
  <conditionalFormatting sqref="C92">
    <cfRule type="cellIs" dxfId="10579" priority="96" stopIfTrue="1" operator="equal">
      <formula>""</formula>
    </cfRule>
  </conditionalFormatting>
  <conditionalFormatting sqref="C93">
    <cfRule type="cellIs" dxfId="10578" priority="97" stopIfTrue="1" operator="equal">
      <formula>"No"</formula>
    </cfRule>
  </conditionalFormatting>
  <conditionalFormatting sqref="C93">
    <cfRule type="cellIs" dxfId="10577" priority="98" stopIfTrue="1" operator="equal">
      <formula>""</formula>
    </cfRule>
  </conditionalFormatting>
  <conditionalFormatting sqref="C94">
    <cfRule type="cellIs" dxfId="10576" priority="99" stopIfTrue="1" operator="equal">
      <formula>"No"</formula>
    </cfRule>
  </conditionalFormatting>
  <conditionalFormatting sqref="C94">
    <cfRule type="cellIs" dxfId="10575" priority="100" stopIfTrue="1" operator="equal">
      <formula>""</formula>
    </cfRule>
  </conditionalFormatting>
  <conditionalFormatting sqref="C95">
    <cfRule type="cellIs" dxfId="10574" priority="101" stopIfTrue="1" operator="equal">
      <formula>"No"</formula>
    </cfRule>
  </conditionalFormatting>
  <conditionalFormatting sqref="C95">
    <cfRule type="cellIs" dxfId="10573" priority="102" stopIfTrue="1" operator="equal">
      <formula>""</formula>
    </cfRule>
  </conditionalFormatting>
  <conditionalFormatting sqref="C99">
    <cfRule type="cellIs" dxfId="10572" priority="103" stopIfTrue="1" operator="equal">
      <formula>"No"</formula>
    </cfRule>
  </conditionalFormatting>
  <conditionalFormatting sqref="C99">
    <cfRule type="cellIs" dxfId="10571" priority="104" stopIfTrue="1" operator="equal">
      <formula>""</formula>
    </cfRule>
  </conditionalFormatting>
  <conditionalFormatting sqref="C100">
    <cfRule type="cellIs" dxfId="10570" priority="105" stopIfTrue="1" operator="equal">
      <formula>"No"</formula>
    </cfRule>
  </conditionalFormatting>
  <conditionalFormatting sqref="C100">
    <cfRule type="cellIs" dxfId="10569" priority="106" stopIfTrue="1" operator="equal">
      <formula>""</formula>
    </cfRule>
  </conditionalFormatting>
  <conditionalFormatting sqref="C101">
    <cfRule type="cellIs" dxfId="10568" priority="107" stopIfTrue="1" operator="equal">
      <formula>"No"</formula>
    </cfRule>
  </conditionalFormatting>
  <conditionalFormatting sqref="C101">
    <cfRule type="cellIs" dxfId="10567" priority="108" stopIfTrue="1" operator="equal">
      <formula>""</formula>
    </cfRule>
  </conditionalFormatting>
  <conditionalFormatting sqref="C102">
    <cfRule type="cellIs" dxfId="10566" priority="109" stopIfTrue="1" operator="equal">
      <formula>"No"</formula>
    </cfRule>
  </conditionalFormatting>
  <conditionalFormatting sqref="C102">
    <cfRule type="cellIs" dxfId="10565" priority="110" stopIfTrue="1" operator="equal">
      <formula>""</formula>
    </cfRule>
  </conditionalFormatting>
  <conditionalFormatting sqref="C103">
    <cfRule type="cellIs" dxfId="10564" priority="111" stopIfTrue="1" operator="equal">
      <formula>"No"</formula>
    </cfRule>
  </conditionalFormatting>
  <conditionalFormatting sqref="C103">
    <cfRule type="cellIs" dxfId="10563" priority="112" stopIfTrue="1" operator="equal">
      <formula>""</formula>
    </cfRule>
  </conditionalFormatting>
  <conditionalFormatting sqref="C105">
    <cfRule type="cellIs" dxfId="10562" priority="113" stopIfTrue="1" operator="equal">
      <formula>"No"</formula>
    </cfRule>
  </conditionalFormatting>
  <conditionalFormatting sqref="C105">
    <cfRule type="cellIs" dxfId="10561" priority="114" stopIfTrue="1" operator="equal">
      <formula>""</formula>
    </cfRule>
  </conditionalFormatting>
  <conditionalFormatting sqref="C108">
    <cfRule type="cellIs" dxfId="10560" priority="115" stopIfTrue="1" operator="equal">
      <formula>"No"</formula>
    </cfRule>
  </conditionalFormatting>
  <conditionalFormatting sqref="C108">
    <cfRule type="cellIs" dxfId="10559" priority="116" stopIfTrue="1" operator="equal">
      <formula>""</formula>
    </cfRule>
  </conditionalFormatting>
  <conditionalFormatting sqref="C109">
    <cfRule type="cellIs" dxfId="10558" priority="117" stopIfTrue="1" operator="equal">
      <formula>"No"</formula>
    </cfRule>
  </conditionalFormatting>
  <conditionalFormatting sqref="C109">
    <cfRule type="cellIs" dxfId="10557" priority="118" stopIfTrue="1" operator="equal">
      <formula>""</formula>
    </cfRule>
  </conditionalFormatting>
  <conditionalFormatting sqref="C110">
    <cfRule type="cellIs" dxfId="10556" priority="119" stopIfTrue="1" operator="equal">
      <formula>"No"</formula>
    </cfRule>
  </conditionalFormatting>
  <conditionalFormatting sqref="C110">
    <cfRule type="cellIs" dxfId="10555" priority="120" stopIfTrue="1" operator="equal">
      <formula>""</formula>
    </cfRule>
  </conditionalFormatting>
  <conditionalFormatting sqref="C113">
    <cfRule type="cellIs" dxfId="10554" priority="121" stopIfTrue="1" operator="equal">
      <formula>"No"</formula>
    </cfRule>
  </conditionalFormatting>
  <conditionalFormatting sqref="C113">
    <cfRule type="cellIs" dxfId="10553" priority="122" stopIfTrue="1" operator="equal">
      <formula>""</formula>
    </cfRule>
  </conditionalFormatting>
  <conditionalFormatting sqref="C114">
    <cfRule type="cellIs" dxfId="10552" priority="123" stopIfTrue="1" operator="equal">
      <formula>"No"</formula>
    </cfRule>
  </conditionalFormatting>
  <conditionalFormatting sqref="C114">
    <cfRule type="cellIs" dxfId="10551" priority="124" stopIfTrue="1" operator="equal">
      <formula>""</formula>
    </cfRule>
  </conditionalFormatting>
  <conditionalFormatting sqref="C115">
    <cfRule type="cellIs" dxfId="10550" priority="125" stopIfTrue="1" operator="equal">
      <formula>"No"</formula>
    </cfRule>
  </conditionalFormatting>
  <conditionalFormatting sqref="C115">
    <cfRule type="cellIs" dxfId="10549" priority="126" stopIfTrue="1" operator="equal">
      <formula>""</formula>
    </cfRule>
  </conditionalFormatting>
  <conditionalFormatting sqref="C116">
    <cfRule type="cellIs" dxfId="10548" priority="127" stopIfTrue="1" operator="equal">
      <formula>"No"</formula>
    </cfRule>
  </conditionalFormatting>
  <conditionalFormatting sqref="C116">
    <cfRule type="cellIs" dxfId="10547" priority="128" stopIfTrue="1" operator="equal">
      <formula>""</formula>
    </cfRule>
  </conditionalFormatting>
  <conditionalFormatting sqref="C117">
    <cfRule type="cellIs" dxfId="10546" priority="129" stopIfTrue="1" operator="equal">
      <formula>"No"</formula>
    </cfRule>
  </conditionalFormatting>
  <conditionalFormatting sqref="C117">
    <cfRule type="cellIs" dxfId="10545" priority="130" stopIfTrue="1" operator="equal">
      <formula>""</formula>
    </cfRule>
  </conditionalFormatting>
  <conditionalFormatting sqref="C119">
    <cfRule type="cellIs" dxfId="10544" priority="131" stopIfTrue="1" operator="equal">
      <formula>"No"</formula>
    </cfRule>
  </conditionalFormatting>
  <conditionalFormatting sqref="C119">
    <cfRule type="cellIs" dxfId="10543" priority="132" stopIfTrue="1" operator="equal">
      <formula>""</formula>
    </cfRule>
  </conditionalFormatting>
  <conditionalFormatting sqref="C121">
    <cfRule type="cellIs" dxfId="10542" priority="133" stopIfTrue="1" operator="equal">
      <formula>"No"</formula>
    </cfRule>
  </conditionalFormatting>
  <conditionalFormatting sqref="C121">
    <cfRule type="cellIs" dxfId="10541" priority="134" stopIfTrue="1" operator="equal">
      <formula>""</formula>
    </cfRule>
  </conditionalFormatting>
  <conditionalFormatting sqref="C123">
    <cfRule type="cellIs" dxfId="10540" priority="135" stopIfTrue="1" operator="equal">
      <formula>""</formula>
    </cfRule>
  </conditionalFormatting>
  <conditionalFormatting sqref="C123">
    <cfRule type="cellIs" dxfId="10539" priority="136" stopIfTrue="1" operator="equal">
      <formula>""</formula>
    </cfRule>
  </conditionalFormatting>
  <conditionalFormatting sqref="C124">
    <cfRule type="cellIs" dxfId="10538" priority="137" stopIfTrue="1" operator="equal">
      <formula>"No"</formula>
    </cfRule>
  </conditionalFormatting>
  <conditionalFormatting sqref="C124">
    <cfRule type="cellIs" dxfId="10537" priority="138" stopIfTrue="1" operator="equal">
      <formula>""</formula>
    </cfRule>
  </conditionalFormatting>
  <conditionalFormatting sqref="C125">
    <cfRule type="cellIs" dxfId="10536" priority="139" stopIfTrue="1" operator="equal">
      <formula>"No"</formula>
    </cfRule>
  </conditionalFormatting>
  <conditionalFormatting sqref="C125">
    <cfRule type="cellIs" dxfId="10535" priority="140" stopIfTrue="1" operator="equal">
      <formula>""</formula>
    </cfRule>
  </conditionalFormatting>
  <conditionalFormatting sqref="C127">
    <cfRule type="cellIs" dxfId="10534" priority="141" stopIfTrue="1" operator="equal">
      <formula>"No"</formula>
    </cfRule>
  </conditionalFormatting>
  <conditionalFormatting sqref="C127">
    <cfRule type="cellIs" dxfId="10533" priority="142" stopIfTrue="1" operator="equal">
      <formula>""</formula>
    </cfRule>
  </conditionalFormatting>
  <conditionalFormatting sqref="C129">
    <cfRule type="cellIs" dxfId="10532" priority="143" stopIfTrue="1" operator="equal">
      <formula>""</formula>
    </cfRule>
  </conditionalFormatting>
  <conditionalFormatting sqref="C129">
    <cfRule type="cellIs" dxfId="10531" priority="144" stopIfTrue="1" operator="equal">
      <formula>""</formula>
    </cfRule>
  </conditionalFormatting>
  <conditionalFormatting sqref="C133">
    <cfRule type="cellIs" dxfId="10530" priority="145" stopIfTrue="1" operator="equal">
      <formula>"No"</formula>
    </cfRule>
  </conditionalFormatting>
  <conditionalFormatting sqref="C133">
    <cfRule type="cellIs" dxfId="10529" priority="146" stopIfTrue="1" operator="equal">
      <formula>""</formula>
    </cfRule>
  </conditionalFormatting>
  <conditionalFormatting sqref="C134">
    <cfRule type="cellIs" dxfId="10528" priority="147" stopIfTrue="1" operator="equal">
      <formula>"No"</formula>
    </cfRule>
  </conditionalFormatting>
  <conditionalFormatting sqref="C134">
    <cfRule type="cellIs" dxfId="10527" priority="148" stopIfTrue="1" operator="equal">
      <formula>""</formula>
    </cfRule>
  </conditionalFormatting>
  <conditionalFormatting sqref="C136">
    <cfRule type="cellIs" dxfId="10526" priority="149" stopIfTrue="1" operator="equal">
      <formula>9999</formula>
    </cfRule>
  </conditionalFormatting>
  <conditionalFormatting sqref="C136">
    <cfRule type="cellIs" dxfId="10525" priority="150" stopIfTrue="1" operator="equal">
      <formula>""</formula>
    </cfRule>
  </conditionalFormatting>
  <conditionalFormatting sqref="C137">
    <cfRule type="cellIs" dxfId="10524" priority="151" stopIfTrue="1" operator="equal">
      <formula>9999</formula>
    </cfRule>
  </conditionalFormatting>
  <conditionalFormatting sqref="C137">
    <cfRule type="cellIs" dxfId="10523" priority="152" stopIfTrue="1" operator="equal">
      <formula>""</formula>
    </cfRule>
  </conditionalFormatting>
  <conditionalFormatting sqref="C138">
    <cfRule type="cellIs" dxfId="10522" priority="153" stopIfTrue="1" operator="equal">
      <formula>9999</formula>
    </cfRule>
  </conditionalFormatting>
  <conditionalFormatting sqref="C138">
    <cfRule type="cellIs" dxfId="10521" priority="154" stopIfTrue="1" operator="equal">
      <formula>""</formula>
    </cfRule>
  </conditionalFormatting>
  <conditionalFormatting sqref="C139">
    <cfRule type="cellIs" dxfId="10520" priority="155" stopIfTrue="1" operator="equal">
      <formula>9999</formula>
    </cfRule>
  </conditionalFormatting>
  <conditionalFormatting sqref="C139">
    <cfRule type="cellIs" dxfId="10519" priority="156" stopIfTrue="1" operator="equal">
      <formula>""</formula>
    </cfRule>
  </conditionalFormatting>
  <conditionalFormatting sqref="C140">
    <cfRule type="cellIs" dxfId="10518" priority="157" stopIfTrue="1" operator="equal">
      <formula>"No"</formula>
    </cfRule>
  </conditionalFormatting>
  <conditionalFormatting sqref="C140">
    <cfRule type="cellIs" dxfId="10517" priority="158" stopIfTrue="1" operator="equal">
      <formula>""</formula>
    </cfRule>
  </conditionalFormatting>
  <conditionalFormatting sqref="C141">
    <cfRule type="cellIs" dxfId="10516" priority="159" stopIfTrue="1" operator="equal">
      <formula>9999</formula>
    </cfRule>
  </conditionalFormatting>
  <conditionalFormatting sqref="C141">
    <cfRule type="cellIs" dxfId="10515" priority="160" stopIfTrue="1" operator="equal">
      <formula>""</formula>
    </cfRule>
  </conditionalFormatting>
  <conditionalFormatting sqref="C143">
    <cfRule type="cellIs" dxfId="10514" priority="161" stopIfTrue="1" operator="equal">
      <formula>"No"</formula>
    </cfRule>
  </conditionalFormatting>
  <conditionalFormatting sqref="C143">
    <cfRule type="cellIs" dxfId="10513" priority="162" stopIfTrue="1" operator="equal">
      <formula>""</formula>
    </cfRule>
  </conditionalFormatting>
  <conditionalFormatting sqref="C144">
    <cfRule type="cellIs" dxfId="10512" priority="163" stopIfTrue="1" operator="equal">
      <formula>9999</formula>
    </cfRule>
  </conditionalFormatting>
  <conditionalFormatting sqref="C144">
    <cfRule type="cellIs" dxfId="10511" priority="164" stopIfTrue="1" operator="equal">
      <formula>""</formula>
    </cfRule>
  </conditionalFormatting>
  <conditionalFormatting sqref="C146">
    <cfRule type="cellIs" dxfId="10510" priority="165" stopIfTrue="1" operator="equal">
      <formula>9999</formula>
    </cfRule>
  </conditionalFormatting>
  <conditionalFormatting sqref="C146">
    <cfRule type="cellIs" dxfId="10509" priority="166" stopIfTrue="1" operator="equal">
      <formula>""</formula>
    </cfRule>
  </conditionalFormatting>
  <conditionalFormatting sqref="C147">
    <cfRule type="cellIs" dxfId="10508" priority="167" stopIfTrue="1" operator="equal">
      <formula>9999</formula>
    </cfRule>
  </conditionalFormatting>
  <conditionalFormatting sqref="C147">
    <cfRule type="cellIs" dxfId="10507" priority="168" stopIfTrue="1" operator="equal">
      <formula>""</formula>
    </cfRule>
  </conditionalFormatting>
  <conditionalFormatting sqref="C154">
    <cfRule type="cellIs" dxfId="10506" priority="169" stopIfTrue="1" operator="equal">
      <formula>"No"</formula>
    </cfRule>
  </conditionalFormatting>
  <conditionalFormatting sqref="C154">
    <cfRule type="cellIs" dxfId="10505" priority="170" stopIfTrue="1" operator="equal">
      <formula>""</formula>
    </cfRule>
  </conditionalFormatting>
  <conditionalFormatting sqref="C156">
    <cfRule type="cellIs" dxfId="10504" priority="171" stopIfTrue="1" operator="equal">
      <formula>"No"</formula>
    </cfRule>
  </conditionalFormatting>
  <conditionalFormatting sqref="C156">
    <cfRule type="cellIs" dxfId="10503" priority="172" stopIfTrue="1" operator="equal">
      <formula>""</formula>
    </cfRule>
  </conditionalFormatting>
  <conditionalFormatting sqref="C157">
    <cfRule type="cellIs" dxfId="10502" priority="173" stopIfTrue="1" operator="equal">
      <formula>"No"</formula>
    </cfRule>
  </conditionalFormatting>
  <conditionalFormatting sqref="C157">
    <cfRule type="cellIs" dxfId="10501" priority="174" stopIfTrue="1" operator="equal">
      <formula>""</formula>
    </cfRule>
  </conditionalFormatting>
  <conditionalFormatting sqref="C158">
    <cfRule type="cellIs" dxfId="10500" priority="175" stopIfTrue="1" operator="equal">
      <formula>"No"</formula>
    </cfRule>
  </conditionalFormatting>
  <conditionalFormatting sqref="C158">
    <cfRule type="cellIs" dxfId="10499" priority="176" stopIfTrue="1" operator="equal">
      <formula>""</formula>
    </cfRule>
  </conditionalFormatting>
  <conditionalFormatting sqref="C160">
    <cfRule type="cellIs" dxfId="10498" priority="177" stopIfTrue="1" operator="equal">
      <formula>"No"</formula>
    </cfRule>
  </conditionalFormatting>
  <conditionalFormatting sqref="C160">
    <cfRule type="cellIs" dxfId="10497" priority="178" stopIfTrue="1" operator="equal">
      <formula>""</formula>
    </cfRule>
  </conditionalFormatting>
  <conditionalFormatting sqref="C161">
    <cfRule type="cellIs" dxfId="10496" priority="179" stopIfTrue="1" operator="equal">
      <formula>"No"</formula>
    </cfRule>
  </conditionalFormatting>
  <conditionalFormatting sqref="C161">
    <cfRule type="cellIs" dxfId="10495" priority="180" stopIfTrue="1" operator="equal">
      <formula>""</formula>
    </cfRule>
  </conditionalFormatting>
  <conditionalFormatting sqref="C162">
    <cfRule type="cellIs" dxfId="10494" priority="181" stopIfTrue="1" operator="equal">
      <formula>"No"</formula>
    </cfRule>
  </conditionalFormatting>
  <conditionalFormatting sqref="C162">
    <cfRule type="cellIs" dxfId="10493" priority="182" stopIfTrue="1" operator="equal">
      <formula>""</formula>
    </cfRule>
  </conditionalFormatting>
  <conditionalFormatting sqref="C163">
    <cfRule type="cellIs" dxfId="10492" priority="183" stopIfTrue="1" operator="equal">
      <formula>"No"</formula>
    </cfRule>
  </conditionalFormatting>
  <conditionalFormatting sqref="C163">
    <cfRule type="cellIs" dxfId="10491" priority="184" stopIfTrue="1" operator="equal">
      <formula>""</formula>
    </cfRule>
  </conditionalFormatting>
  <conditionalFormatting sqref="C164">
    <cfRule type="cellIs" dxfId="10490" priority="185" stopIfTrue="1" operator="equal">
      <formula>"No"</formula>
    </cfRule>
  </conditionalFormatting>
  <conditionalFormatting sqref="C164">
    <cfRule type="cellIs" dxfId="10489" priority="186" stopIfTrue="1" operator="equal">
      <formula>""</formula>
    </cfRule>
  </conditionalFormatting>
  <conditionalFormatting sqref="C165">
    <cfRule type="cellIs" dxfId="10488" priority="187" stopIfTrue="1" operator="equal">
      <formula>"No"</formula>
    </cfRule>
  </conditionalFormatting>
  <conditionalFormatting sqref="C165">
    <cfRule type="cellIs" dxfId="10487" priority="188" stopIfTrue="1" operator="equal">
      <formula>""</formula>
    </cfRule>
  </conditionalFormatting>
  <conditionalFormatting sqref="C166">
    <cfRule type="cellIs" dxfId="10486" priority="189" stopIfTrue="1" operator="equal">
      <formula>"No"</formula>
    </cfRule>
  </conditionalFormatting>
  <conditionalFormatting sqref="C166">
    <cfRule type="cellIs" dxfId="10485" priority="190" stopIfTrue="1" operator="equal">
      <formula>""</formula>
    </cfRule>
  </conditionalFormatting>
  <conditionalFormatting sqref="C167">
    <cfRule type="cellIs" dxfId="10484" priority="191" stopIfTrue="1" operator="equal">
      <formula>"No"</formula>
    </cfRule>
  </conditionalFormatting>
  <conditionalFormatting sqref="C167">
    <cfRule type="cellIs" dxfId="10483" priority="192" stopIfTrue="1" operator="equal">
      <formula>""</formula>
    </cfRule>
  </conditionalFormatting>
  <conditionalFormatting sqref="C174">
    <cfRule type="cellIs" dxfId="10482" priority="193" stopIfTrue="1" operator="equal">
      <formula>"No"</formula>
    </cfRule>
  </conditionalFormatting>
  <conditionalFormatting sqref="C174">
    <cfRule type="cellIs" dxfId="10481" priority="194" stopIfTrue="1" operator="equal">
      <formula>""</formula>
    </cfRule>
  </conditionalFormatting>
  <conditionalFormatting sqref="C175">
    <cfRule type="cellIs" dxfId="10480" priority="195" stopIfTrue="1" operator="equal">
      <formula>999999.99</formula>
    </cfRule>
  </conditionalFormatting>
  <conditionalFormatting sqref="C175">
    <cfRule type="cellIs" dxfId="10479" priority="196" stopIfTrue="1" operator="equal">
      <formula>""</formula>
    </cfRule>
  </conditionalFormatting>
  <conditionalFormatting sqref="C176">
    <cfRule type="cellIs" dxfId="10478" priority="197" stopIfTrue="1" operator="equal">
      <formula>0</formula>
    </cfRule>
  </conditionalFormatting>
  <conditionalFormatting sqref="C176">
    <cfRule type="cellIs" dxfId="10477" priority="198" stopIfTrue="1" operator="equal">
      <formula>""</formula>
    </cfRule>
  </conditionalFormatting>
  <conditionalFormatting sqref="C177">
    <cfRule type="cellIs" dxfId="10476" priority="199" stopIfTrue="1" operator="equal">
      <formula>999999.99</formula>
    </cfRule>
  </conditionalFormatting>
  <conditionalFormatting sqref="C177">
    <cfRule type="cellIs" dxfId="10475" priority="200" stopIfTrue="1" operator="equal">
      <formula>""</formula>
    </cfRule>
  </conditionalFormatting>
  <conditionalFormatting sqref="C178">
    <cfRule type="cellIs" dxfId="10474" priority="201" stopIfTrue="1" operator="equal">
      <formula>0</formula>
    </cfRule>
  </conditionalFormatting>
  <conditionalFormatting sqref="C178">
    <cfRule type="cellIs" dxfId="10473" priority="202" stopIfTrue="1" operator="equal">
      <formula>""</formula>
    </cfRule>
  </conditionalFormatting>
  <conditionalFormatting sqref="C179">
    <cfRule type="cellIs" dxfId="10472" priority="203" stopIfTrue="1" operator="equal">
      <formula>999999.99</formula>
    </cfRule>
  </conditionalFormatting>
  <conditionalFormatting sqref="C179">
    <cfRule type="cellIs" dxfId="10471" priority="204" stopIfTrue="1" operator="equal">
      <formula>""</formula>
    </cfRule>
  </conditionalFormatting>
  <conditionalFormatting sqref="C180">
    <cfRule type="cellIs" dxfId="10470" priority="205" stopIfTrue="1" operator="equal">
      <formula>0</formula>
    </cfRule>
  </conditionalFormatting>
  <conditionalFormatting sqref="C180">
    <cfRule type="cellIs" dxfId="10469" priority="206" stopIfTrue="1" operator="equal">
      <formula>""</formula>
    </cfRule>
  </conditionalFormatting>
  <conditionalFormatting sqref="C181">
    <cfRule type="cellIs" dxfId="10468" priority="207" stopIfTrue="1" operator="equal">
      <formula>999999.99</formula>
    </cfRule>
  </conditionalFormatting>
  <conditionalFormatting sqref="C181">
    <cfRule type="cellIs" dxfId="10467" priority="208" stopIfTrue="1" operator="equal">
      <formula>""</formula>
    </cfRule>
  </conditionalFormatting>
  <conditionalFormatting sqref="C182">
    <cfRule type="cellIs" dxfId="10466" priority="209" stopIfTrue="1" operator="equal">
      <formula>0</formula>
    </cfRule>
  </conditionalFormatting>
  <conditionalFormatting sqref="C182">
    <cfRule type="cellIs" dxfId="10465" priority="210" stopIfTrue="1" operator="equal">
      <formula>""</formula>
    </cfRule>
  </conditionalFormatting>
  <conditionalFormatting sqref="C183">
    <cfRule type="cellIs" dxfId="10464" priority="211" stopIfTrue="1" operator="equal">
      <formula>999999.99</formula>
    </cfRule>
  </conditionalFormatting>
  <conditionalFormatting sqref="C183">
    <cfRule type="cellIs" dxfId="10463" priority="212" stopIfTrue="1" operator="equal">
      <formula>""</formula>
    </cfRule>
  </conditionalFormatting>
  <conditionalFormatting sqref="C184">
    <cfRule type="cellIs" dxfId="10462" priority="213" stopIfTrue="1" operator="equal">
      <formula>0</formula>
    </cfRule>
  </conditionalFormatting>
  <conditionalFormatting sqref="C184">
    <cfRule type="cellIs" dxfId="10461" priority="214" stopIfTrue="1" operator="equal">
      <formula>""</formula>
    </cfRule>
  </conditionalFormatting>
  <conditionalFormatting sqref="C185">
    <cfRule type="cellIs" dxfId="10460" priority="215" stopIfTrue="1" operator="equal">
      <formula>999999.99</formula>
    </cfRule>
  </conditionalFormatting>
  <conditionalFormatting sqref="C185">
    <cfRule type="cellIs" dxfId="10459" priority="216" stopIfTrue="1" operator="equal">
      <formula>""</formula>
    </cfRule>
  </conditionalFormatting>
  <conditionalFormatting sqref="C186">
    <cfRule type="cellIs" dxfId="10458" priority="217" stopIfTrue="1" operator="equal">
      <formula>0</formula>
    </cfRule>
  </conditionalFormatting>
  <conditionalFormatting sqref="C186">
    <cfRule type="cellIs" dxfId="10457" priority="218" stopIfTrue="1" operator="equal">
      <formula>""</formula>
    </cfRule>
  </conditionalFormatting>
  <conditionalFormatting sqref="C187">
    <cfRule type="cellIs" dxfId="10456" priority="219" stopIfTrue="1" operator="equal">
      <formula>999999.99</formula>
    </cfRule>
  </conditionalFormatting>
  <conditionalFormatting sqref="C187">
    <cfRule type="cellIs" dxfId="10455" priority="220" stopIfTrue="1" operator="equal">
      <formula>""</formula>
    </cfRule>
  </conditionalFormatting>
  <conditionalFormatting sqref="C188">
    <cfRule type="cellIs" dxfId="10454" priority="221" stopIfTrue="1" operator="equal">
      <formula>0</formula>
    </cfRule>
  </conditionalFormatting>
  <conditionalFormatting sqref="C188">
    <cfRule type="cellIs" dxfId="10453" priority="222" stopIfTrue="1" operator="equal">
      <formula>""</formula>
    </cfRule>
  </conditionalFormatting>
  <conditionalFormatting sqref="C189">
    <cfRule type="cellIs" dxfId="10452" priority="223" stopIfTrue="1" operator="equal">
      <formula>999999.99</formula>
    </cfRule>
  </conditionalFormatting>
  <conditionalFormatting sqref="C189">
    <cfRule type="cellIs" dxfId="10451" priority="224" stopIfTrue="1" operator="equal">
      <formula>""</formula>
    </cfRule>
  </conditionalFormatting>
  <conditionalFormatting sqref="C190">
    <cfRule type="cellIs" dxfId="10450" priority="225" stopIfTrue="1" operator="equal">
      <formula>0</formula>
    </cfRule>
  </conditionalFormatting>
  <conditionalFormatting sqref="C190">
    <cfRule type="cellIs" dxfId="10449" priority="226" stopIfTrue="1" operator="equal">
      <formula>""</formula>
    </cfRule>
  </conditionalFormatting>
  <conditionalFormatting sqref="C191">
    <cfRule type="cellIs" dxfId="10448" priority="227" stopIfTrue="1" operator="equal">
      <formula>999999.99</formula>
    </cfRule>
  </conditionalFormatting>
  <conditionalFormatting sqref="C191">
    <cfRule type="cellIs" dxfId="10447" priority="228" stopIfTrue="1" operator="equal">
      <formula>""</formula>
    </cfRule>
  </conditionalFormatting>
  <conditionalFormatting sqref="C192">
    <cfRule type="cellIs" dxfId="10446" priority="229" stopIfTrue="1" operator="equal">
      <formula>0</formula>
    </cfRule>
  </conditionalFormatting>
  <conditionalFormatting sqref="C192">
    <cfRule type="cellIs" dxfId="10445" priority="230" stopIfTrue="1" operator="equal">
      <formula>""</formula>
    </cfRule>
  </conditionalFormatting>
  <conditionalFormatting sqref="C193">
    <cfRule type="cellIs" dxfId="10444" priority="231" stopIfTrue="1" operator="equal">
      <formula>999999.99</formula>
    </cfRule>
  </conditionalFormatting>
  <conditionalFormatting sqref="C193">
    <cfRule type="cellIs" dxfId="10443" priority="232" stopIfTrue="1" operator="equal">
      <formula>""</formula>
    </cfRule>
  </conditionalFormatting>
  <conditionalFormatting sqref="C194">
    <cfRule type="cellIs" dxfId="10442" priority="233" stopIfTrue="1" operator="equal">
      <formula>0</formula>
    </cfRule>
  </conditionalFormatting>
  <conditionalFormatting sqref="C194">
    <cfRule type="cellIs" dxfId="10441" priority="234" stopIfTrue="1" operator="equal">
      <formula>""</formula>
    </cfRule>
  </conditionalFormatting>
  <conditionalFormatting sqref="C195">
    <cfRule type="cellIs" dxfId="10440" priority="235" stopIfTrue="1" operator="equal">
      <formula>999999.99</formula>
    </cfRule>
  </conditionalFormatting>
  <conditionalFormatting sqref="C195">
    <cfRule type="cellIs" dxfId="10439" priority="236" stopIfTrue="1" operator="equal">
      <formula>""</formula>
    </cfRule>
  </conditionalFormatting>
  <conditionalFormatting sqref="C196">
    <cfRule type="cellIs" dxfId="10438" priority="237" stopIfTrue="1" operator="equal">
      <formula>0</formula>
    </cfRule>
  </conditionalFormatting>
  <conditionalFormatting sqref="C196">
    <cfRule type="cellIs" dxfId="10437" priority="238" stopIfTrue="1" operator="equal">
      <formula>""</formula>
    </cfRule>
  </conditionalFormatting>
  <conditionalFormatting sqref="C197">
    <cfRule type="cellIs" dxfId="10436" priority="239" stopIfTrue="1" operator="equal">
      <formula>999999.99</formula>
    </cfRule>
  </conditionalFormatting>
  <conditionalFormatting sqref="C197">
    <cfRule type="cellIs" dxfId="10435" priority="240" stopIfTrue="1" operator="equal">
      <formula>""</formula>
    </cfRule>
  </conditionalFormatting>
  <conditionalFormatting sqref="C198">
    <cfRule type="cellIs" dxfId="10434" priority="241" stopIfTrue="1" operator="equal">
      <formula>0</formula>
    </cfRule>
  </conditionalFormatting>
  <conditionalFormatting sqref="C198">
    <cfRule type="cellIs" dxfId="10433" priority="242" stopIfTrue="1" operator="equal">
      <formula>""</formula>
    </cfRule>
  </conditionalFormatting>
  <conditionalFormatting sqref="C199">
    <cfRule type="cellIs" dxfId="10432" priority="243" stopIfTrue="1" operator="equal">
      <formula>"Incomplete!!!"</formula>
    </cfRule>
  </conditionalFormatting>
  <conditionalFormatting sqref="C199">
    <cfRule type="cellIs" dxfId="10431" priority="244" stopIfTrue="1" operator="equal">
      <formula>""</formula>
    </cfRule>
  </conditionalFormatting>
  <conditionalFormatting sqref="C201">
    <cfRule type="cellIs" dxfId="10430" priority="245" stopIfTrue="1" operator="equal">
      <formula>0</formula>
    </cfRule>
  </conditionalFormatting>
  <conditionalFormatting sqref="C201">
    <cfRule type="cellIs" dxfId="10429" priority="246" stopIfTrue="1" operator="equal">
      <formula>""</formula>
    </cfRule>
  </conditionalFormatting>
  <conditionalFormatting sqref="C202">
    <cfRule type="cellIs" dxfId="10428" priority="247" stopIfTrue="1" operator="equal">
      <formula>0</formula>
    </cfRule>
  </conditionalFormatting>
  <conditionalFormatting sqref="C202">
    <cfRule type="cellIs" dxfId="10427" priority="248" stopIfTrue="1" operator="equal">
      <formula>""</formula>
    </cfRule>
  </conditionalFormatting>
  <conditionalFormatting sqref="C203">
    <cfRule type="cellIs" dxfId="10426" priority="249" stopIfTrue="1" operator="equal">
      <formula>"No"</formula>
    </cfRule>
  </conditionalFormatting>
  <conditionalFormatting sqref="C203">
    <cfRule type="cellIs" dxfId="10425" priority="250" stopIfTrue="1" operator="equal">
      <formula>""</formula>
    </cfRule>
  </conditionalFormatting>
  <conditionalFormatting sqref="C207">
    <cfRule type="cellIs" dxfId="10424" priority="251" stopIfTrue="1" operator="equal">
      <formula>0</formula>
    </cfRule>
  </conditionalFormatting>
  <conditionalFormatting sqref="C207">
    <cfRule type="cellIs" dxfId="10423" priority="252" stopIfTrue="1" operator="equal">
      <formula>""</formula>
    </cfRule>
  </conditionalFormatting>
  <conditionalFormatting sqref="C208">
    <cfRule type="cellIs" dxfId="10422" priority="253" stopIfTrue="1" operator="equal">
      <formula>0</formula>
    </cfRule>
  </conditionalFormatting>
  <conditionalFormatting sqref="C208">
    <cfRule type="cellIs" dxfId="10421" priority="254" stopIfTrue="1" operator="equal">
      <formula>""</formula>
    </cfRule>
  </conditionalFormatting>
  <conditionalFormatting sqref="C219">
    <cfRule type="cellIs" dxfId="10420" priority="255" stopIfTrue="1" operator="equal">
      <formula>999999.99</formula>
    </cfRule>
  </conditionalFormatting>
  <conditionalFormatting sqref="C219">
    <cfRule type="cellIs" dxfId="10419" priority="256" stopIfTrue="1" operator="equal">
      <formula>""</formula>
    </cfRule>
  </conditionalFormatting>
  <dataValidations count="18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Only answers in list allowed" error="Enter ONLY answers found in the dropdown list." promptTitle="Choice of answers" prompt="Choose answer from list." sqref="C54">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textLength" operator="greaterThanOrEqual" showInputMessage="1" showErrorMessage="1" errorTitle="Text data required" error="Blank answers are not acceptable." promptTitle="Text data required" prompt="Enter the data as specified." sqref="C6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decimal" operator="greaterThan" showInputMessage="1" showErrorMessage="1" errorTitle="Numeric data required" error="Enter ONLY numeric data" promptTitle="Numeric data required" prompt="Enter a number bigger than 0" sqref="C73">
      <formula1>0</formula1>
    </dataValidation>
    <dataValidation type="decimal" operator="greaterThan" showInputMessage="1" showErrorMessage="1" errorTitle="Numeric data required" error="Enter ONLY numeric data" promptTitle="Numeric data required" prompt="Enter a number bigger than 0" sqref="C7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textLength" operator="greaterThanOrEqual" showInputMessage="1" showErrorMessage="1" errorTitle="Text data required" error="Blank answers are not acceptable." promptTitle="Text data required" prompt="Enter the data as specified." sqref="C12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8">
      <formula1>"Yes,No"</formula1>
    </dataValidation>
    <dataValidation type="textLength" operator="greaterThanOrEqual" showInputMessage="1" showErrorMessage="1" errorTitle="Text data required" error="Blank answers are not acceptable." promptTitle="Text data required" prompt="Enter the data as specified." sqref="C12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decimal" operator="greaterThan" showInputMessage="1" showErrorMessage="1" errorTitle="Numeric data required" error="Enter ONLY numeric data" promptTitle="Numeric data required" prompt="Enter a number larger than 0" sqref="C136">
      <formula1>0</formula1>
    </dataValidation>
    <dataValidation type="decimal" operator="greaterThan" showInputMessage="1" showErrorMessage="1" errorTitle="Numeric data required" error="Enter ONLY numeric data" promptTitle="Numeric data required" prompt="Enter a number larger than 0" sqref="C137">
      <formula1>0</formula1>
    </dataValidation>
    <dataValidation type="decimal" operator="greaterThan" showInputMessage="1" showErrorMessage="1" errorTitle="Numeric data required" error="Enter ONLY numeric data" promptTitle="Numeric data required" prompt="Enter a number larger than 0" sqref="C138">
      <formula1>0</formula1>
    </dataValidation>
    <dataValidation type="decimal" operator="greaterThan" showInputMessage="1" showErrorMessage="1" errorTitle="Numeric data required" error="Enter ONLY numeric data" promptTitle="Numeric data required" prompt="Enter a number larger than 0" sqref="C1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decimal" operator="greaterThan" showInputMessage="1" showErrorMessage="1" errorTitle="Numeric data required" error="Enter ONLY numeric data" promptTitle="Numeric data required" prompt="Enter a number larger than 0" sqref="C144">
      <formula1>0</formula1>
    </dataValidation>
    <dataValidation type="decimal" operator="greaterThan" showInputMessage="1" showErrorMessage="1" errorTitle="Numeric data required" error="Enter ONLY numeric data" promptTitle="Numeric data required" prompt="Enter a number larger than 0" sqref="C146">
      <formula1>0</formula1>
    </dataValidation>
    <dataValidation type="decimal" operator="greaterThan" showInputMessage="1" showErrorMessage="1" errorTitle="Numeric data required" error="Enter ONLY numeric data" promptTitle="Numeric data required" prompt="Enter a number larger than 0" sqref="C147">
      <formula1>0</formula1>
    </dataValidation>
    <dataValidation type="list" showInputMessage="1" showErrorMessage="1" errorTitle="Yes or No Required" error="Enter ONLY 'Yes' or 'No' or select from the dropdown list." prompt="A 'No' answer is allowed, as this is a non-mandatory line."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5">
      <formula1>0</formula1>
    </dataValidation>
    <dataValidation type="decimal" operator="greaterThan" showInputMessage="1" showErrorMessage="1" errorTitle="Numeric data required" error="Enter ONLY numeric data" promptTitle="Numeric data required" prompt="Proof of yield figures must be attached" sqref="C17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7">
      <formula1>0</formula1>
    </dataValidation>
    <dataValidation type="decimal" operator="greaterThan" showInputMessage="1" showErrorMessage="1" errorTitle="Numeric data required" error="Enter ONLY numeric data" promptTitle="Numeric data required" prompt="Proof of yield figures must be attached" sqref="C17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9">
      <formula1>0</formula1>
    </dataValidation>
    <dataValidation type="decimal" operator="greaterThan" showInputMessage="1" showErrorMessage="1" errorTitle="Numeric data required" error="Enter ONLY numeric data" promptTitle="Numeric data required" prompt="Proof of yield figures must be attached" sqref="C18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1">
      <formula1>0</formula1>
    </dataValidation>
    <dataValidation type="decimal" operator="greaterThan" showInputMessage="1" showErrorMessage="1" errorTitle="Numeric data required" error="Enter ONLY numeric data" promptTitle="Numeric data required" prompt="Proof of yield figures must be attached" sqref="C18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3">
      <formula1>0</formula1>
    </dataValidation>
    <dataValidation type="decimal" operator="greaterThan" showInputMessage="1" showErrorMessage="1" errorTitle="Numeric data required" error="Enter ONLY numeric data" promptTitle="Numeric data required" prompt="Proof of yield figures must be attached" sqref="C18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5">
      <formula1>0</formula1>
    </dataValidation>
    <dataValidation type="decimal" operator="greaterThan" showInputMessage="1" showErrorMessage="1" errorTitle="Numeric data required" error="Enter ONLY numeric data" promptTitle="Numeric data required" prompt="Proof of yield figures must be attached" sqref="C18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7">
      <formula1>0</formula1>
    </dataValidation>
    <dataValidation type="decimal" operator="greaterThan" showInputMessage="1" showErrorMessage="1" errorTitle="Numeric data required" error="Enter ONLY numeric data" promptTitle="Numeric data required" prompt="Proof of yield figures must be attached" sqref="C18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9">
      <formula1>0</formula1>
    </dataValidation>
    <dataValidation type="decimal" operator="greaterThan" showInputMessage="1" showErrorMessage="1" errorTitle="Numeric data required" error="Enter ONLY numeric data" promptTitle="Numeric data required" prompt="Proof of yield figures must be attached" sqref="C19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1">
      <formula1>0</formula1>
    </dataValidation>
    <dataValidation type="decimal" operator="greaterThan" showInputMessage="1" showErrorMessage="1" errorTitle="Numeric data required" error="Enter ONLY numeric data" promptTitle="Numeric data required" prompt="Proof of yield figures must be attached" sqref="C19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3">
      <formula1>0</formula1>
    </dataValidation>
    <dataValidation type="decimal" operator="greaterThan" showInputMessage="1" showErrorMessage="1" errorTitle="Numeric data required" error="Enter ONLY numeric data" promptTitle="Numeric data required" prompt="Proof of yield figures must be attached" sqref="C19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5">
      <formula1>0</formula1>
    </dataValidation>
    <dataValidation type="decimal" operator="greaterThan" showInputMessage="1" showErrorMessage="1" errorTitle="Numeric data required" error="Enter ONLY numeric data" promptTitle="Numeric data required" prompt="Proof of yield figures must be attached" sqref="C19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7">
      <formula1>0</formula1>
    </dataValidation>
    <dataValidation type="decimal" operator="greaterThan" showInputMessage="1" showErrorMessage="1" errorTitle="Numeric data required" error="Enter ONLY numeric data" promptTitle="Numeric data required" prompt="Proof of yield figures must be attached" sqref="C198">
      <formula1>0</formula1>
    </dataValidation>
    <dataValidation type="decimal" operator="greaterThan" allowBlank="1" showInputMessage="1" showErrorMessage="1" promptTitle="Cost Calculation" prompt="If this cell shows 'Incomplete!!!', this Item may be disqualified." sqref="C199">
      <formula1>0</formula1>
    </dataValidation>
    <dataValidation type="decimal" operator="greaterThan" showInputMessage="1" showErrorMessage="1" errorTitle="Numeric data required" error="Enter ONLY numeric data" promptTitle="Numeric data required" prompt="Enter a number bigger than 0" sqref="C201">
      <formula1>0</formula1>
    </dataValidation>
    <dataValidation type="decimal" operator="greaterThan" showInputMessage="1" showErrorMessage="1" errorTitle="Numeric data required" error="Enter ONLY numeric data" promptTitle="Numeric data required" prompt="Enter a number bigger than 0" sqref="C20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04">
      <formula1>"Yes,No"</formula1>
    </dataValidation>
    <dataValidation type="list" showInputMessage="1" showErrorMessage="1" errorTitle="Yes or No Required" error="Enter ONLY 'Yes' or 'No' or select from the dropdown list." prompt="A 'No' answer is allowed, as this is a non-mandatory line." sqref="C205">
      <formula1>"Yes,No"</formula1>
    </dataValidation>
    <dataValidation type="decimal" operator="greaterThan" showInputMessage="1" showErrorMessage="1" errorTitle="Numeric data required" error="Enter ONLY numeric data" promptTitle="Numeric data required" prompt="Enter a number bigger than 0" sqref="C207">
      <formula1>0</formula1>
    </dataValidation>
    <dataValidation type="decimal" operator="greaterThan" showInputMessage="1" showErrorMessage="1" errorTitle="Numeric data required" error="Enter ONLY numeric data" promptTitle="Numeric data required" prompt="Enter a number bigger than 0" sqref="C208">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2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6">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E27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1945</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1098</v>
      </c>
      <c r="C18" s="108" t="s">
        <v>1759</v>
      </c>
      <c r="D18" s="63"/>
      <c r="E18" s="104"/>
    </row>
    <row r="19" spans="1:5" ht="25.5">
      <c r="A19" s="52" t="s">
        <v>1586</v>
      </c>
      <c r="B19" s="71" t="s">
        <v>1934</v>
      </c>
      <c r="C19" s="110" t="s">
        <v>1759</v>
      </c>
      <c r="D19" s="63"/>
      <c r="E19" s="106"/>
    </row>
    <row r="20" spans="1:5" ht="25.5">
      <c r="A20" s="52" t="s">
        <v>1587</v>
      </c>
      <c r="B20" s="71" t="s">
        <v>1842</v>
      </c>
      <c r="C20" s="110" t="s">
        <v>1759</v>
      </c>
      <c r="D20" s="63"/>
      <c r="E20" s="106"/>
    </row>
    <row r="21" spans="1:5" ht="38.25">
      <c r="A21" s="52" t="s">
        <v>1588</v>
      </c>
      <c r="B21" s="71" t="s">
        <v>1290</v>
      </c>
      <c r="C21" s="110" t="s">
        <v>1759</v>
      </c>
      <c r="D21" s="63"/>
      <c r="E21" s="106"/>
    </row>
    <row r="22" spans="1:5" ht="25.5">
      <c r="A22" s="52" t="s">
        <v>1589</v>
      </c>
      <c r="B22" s="71" t="s">
        <v>531</v>
      </c>
      <c r="C22" s="110" t="s">
        <v>1759</v>
      </c>
      <c r="D22" s="63"/>
      <c r="E22" s="106"/>
    </row>
    <row r="23" spans="1:5">
      <c r="A23" s="52" t="s">
        <v>1590</v>
      </c>
      <c r="B23" s="71" t="s">
        <v>285</v>
      </c>
      <c r="C23" s="110" t="s">
        <v>1759</v>
      </c>
      <c r="D23" s="63"/>
      <c r="E23" s="106"/>
    </row>
    <row r="24" spans="1:5">
      <c r="A24" s="52" t="s">
        <v>1591</v>
      </c>
      <c r="B24" s="71" t="s">
        <v>264</v>
      </c>
      <c r="C24" s="110" t="s">
        <v>1759</v>
      </c>
      <c r="D24" s="63"/>
      <c r="E24" s="106"/>
    </row>
    <row r="25" spans="1:5">
      <c r="A25" s="52" t="s">
        <v>1592</v>
      </c>
      <c r="B25" s="71" t="s">
        <v>234</v>
      </c>
      <c r="C25" s="110" t="s">
        <v>1759</v>
      </c>
      <c r="D25" s="63"/>
      <c r="E25" s="106"/>
    </row>
    <row r="26" spans="1:5">
      <c r="A26" s="52" t="s">
        <v>1593</v>
      </c>
      <c r="B26" s="71" t="s">
        <v>693</v>
      </c>
      <c r="C26" s="110" t="s">
        <v>1759</v>
      </c>
      <c r="D26" s="63"/>
      <c r="E26" s="106"/>
    </row>
    <row r="27" spans="1:5" ht="102">
      <c r="A27" s="52" t="s">
        <v>1594</v>
      </c>
      <c r="B27" s="71" t="s">
        <v>1362</v>
      </c>
      <c r="C27" s="109" t="s">
        <v>1759</v>
      </c>
      <c r="D27" s="63"/>
      <c r="E27" s="105"/>
    </row>
    <row r="28" spans="1:5">
      <c r="A28" s="74"/>
      <c r="B28" s="53"/>
      <c r="C28" s="63"/>
      <c r="D28" s="63"/>
      <c r="E28"/>
    </row>
    <row r="29" spans="1:5">
      <c r="A29" s="62" t="s">
        <v>1595</v>
      </c>
      <c r="B29" s="125" t="s">
        <v>52</v>
      </c>
      <c r="C29" s="63"/>
      <c r="D29" s="63"/>
      <c r="E29"/>
    </row>
    <row r="30" spans="1:5">
      <c r="A30" s="74"/>
      <c r="B30" s="71"/>
      <c r="C30" s="63"/>
      <c r="D30" s="63"/>
      <c r="E30"/>
    </row>
    <row r="31" spans="1:5" ht="38.25">
      <c r="A31" s="84" t="s">
        <v>126</v>
      </c>
      <c r="B31" s="69" t="s">
        <v>427</v>
      </c>
      <c r="C31" s="63"/>
      <c r="D31" s="63"/>
      <c r="E31"/>
    </row>
    <row r="32" spans="1:5">
      <c r="A32" s="74"/>
      <c r="B32" s="71"/>
      <c r="C32" s="63"/>
      <c r="D32" s="63"/>
      <c r="E32"/>
    </row>
    <row r="33" spans="1:5" ht="51">
      <c r="A33" s="52" t="s">
        <v>1596</v>
      </c>
      <c r="B33" s="71" t="s">
        <v>1042</v>
      </c>
      <c r="C33" s="108" t="s">
        <v>1759</v>
      </c>
      <c r="D33" s="63"/>
      <c r="E33" s="104"/>
    </row>
    <row r="34" spans="1:5" ht="25.5">
      <c r="A34" s="52" t="s">
        <v>1597</v>
      </c>
      <c r="B34" s="71" t="s">
        <v>142</v>
      </c>
      <c r="C34" s="109" t="s">
        <v>1759</v>
      </c>
      <c r="D34" s="63"/>
      <c r="E34" s="105"/>
    </row>
    <row r="35" spans="1:5">
      <c r="A35" s="74"/>
      <c r="B35" s="71"/>
      <c r="C35" s="63"/>
      <c r="D35" s="63"/>
      <c r="E35"/>
    </row>
    <row r="36" spans="1:5">
      <c r="A36" s="62" t="s">
        <v>1598</v>
      </c>
      <c r="B36" s="126" t="s">
        <v>547</v>
      </c>
      <c r="C36" s="63"/>
      <c r="D36" s="63"/>
      <c r="E36"/>
    </row>
    <row r="37" spans="1:5">
      <c r="A37" s="74"/>
      <c r="B37" s="53"/>
      <c r="C37" s="63"/>
      <c r="D37" s="63"/>
      <c r="E37"/>
    </row>
    <row r="38" spans="1:5">
      <c r="A38" s="52" t="s">
        <v>1599</v>
      </c>
      <c r="B38" s="71" t="s">
        <v>607</v>
      </c>
      <c r="C38" s="10"/>
      <c r="D38" s="63"/>
      <c r="E38"/>
    </row>
    <row r="39" spans="1:5">
      <c r="A39" s="74" t="s">
        <v>1600</v>
      </c>
      <c r="B39" s="102" t="s">
        <v>327</v>
      </c>
      <c r="C39" s="48"/>
      <c r="D39" s="63"/>
      <c r="E39" s="104"/>
    </row>
    <row r="40" spans="1:5">
      <c r="A40" s="74" t="s">
        <v>1601</v>
      </c>
      <c r="B40" s="102" t="s">
        <v>471</v>
      </c>
      <c r="C40" s="110" t="s">
        <v>1759</v>
      </c>
      <c r="D40" s="63"/>
      <c r="E40" s="106"/>
    </row>
    <row r="41" spans="1:5">
      <c r="A41" s="74" t="s">
        <v>1602</v>
      </c>
      <c r="B41" s="102" t="s">
        <v>1365</v>
      </c>
      <c r="C41" s="113"/>
      <c r="D41" s="63"/>
      <c r="E41" s="106"/>
    </row>
    <row r="42" spans="1:5">
      <c r="A42" s="52" t="s">
        <v>1603</v>
      </c>
      <c r="B42" s="71" t="s">
        <v>598</v>
      </c>
      <c r="C42" s="110" t="s">
        <v>1759</v>
      </c>
      <c r="D42" s="63"/>
      <c r="E42" s="106"/>
    </row>
    <row r="43" spans="1:5" ht="25.5">
      <c r="A43" s="74" t="s">
        <v>1604</v>
      </c>
      <c r="B43" s="102" t="s">
        <v>1161</v>
      </c>
      <c r="C43" s="112"/>
      <c r="D43" s="63"/>
      <c r="E43" s="105"/>
    </row>
    <row r="44" spans="1:5">
      <c r="A44" s="52" t="s">
        <v>1605</v>
      </c>
      <c r="B44" s="71" t="s">
        <v>56</v>
      </c>
      <c r="C44" s="50"/>
      <c r="D44" s="63"/>
      <c r="E44"/>
    </row>
    <row r="45" spans="1:5">
      <c r="A45" s="74" t="s">
        <v>1764</v>
      </c>
      <c r="B45" s="102" t="s">
        <v>389</v>
      </c>
      <c r="C45" s="108" t="s">
        <v>1759</v>
      </c>
      <c r="D45" s="63"/>
      <c r="E45" s="104"/>
    </row>
    <row r="46" spans="1:5">
      <c r="A46" s="74" t="s">
        <v>1765</v>
      </c>
      <c r="B46" s="102" t="s">
        <v>36</v>
      </c>
      <c r="C46" s="110" t="s">
        <v>1759</v>
      </c>
      <c r="D46" s="63"/>
      <c r="E46" s="106"/>
    </row>
    <row r="47" spans="1:5" ht="25.5">
      <c r="A47" s="52" t="s">
        <v>1606</v>
      </c>
      <c r="B47" s="71" t="s">
        <v>608</v>
      </c>
      <c r="C47" s="109" t="s">
        <v>1759</v>
      </c>
      <c r="D47" s="63"/>
      <c r="E47" s="105"/>
    </row>
    <row r="48" spans="1:5" ht="25.5">
      <c r="A48" s="52" t="s">
        <v>1766</v>
      </c>
      <c r="B48" s="71" t="s">
        <v>1194</v>
      </c>
      <c r="C48" s="50"/>
      <c r="D48" s="63"/>
      <c r="E48"/>
    </row>
    <row r="49" spans="1:5" ht="25.5">
      <c r="A49" s="74" t="s">
        <v>1843</v>
      </c>
      <c r="B49" s="102" t="s">
        <v>940</v>
      </c>
      <c r="C49" s="108" t="s">
        <v>1759</v>
      </c>
      <c r="D49" s="63"/>
      <c r="E49" s="104"/>
    </row>
    <row r="50" spans="1:5">
      <c r="A50" s="74" t="s">
        <v>1844</v>
      </c>
      <c r="B50" s="102" t="s">
        <v>535</v>
      </c>
      <c r="C50" s="110" t="s">
        <v>1759</v>
      </c>
      <c r="D50" s="63"/>
      <c r="E50" s="106"/>
    </row>
    <row r="51" spans="1:5">
      <c r="A51" s="74" t="s">
        <v>1845</v>
      </c>
      <c r="B51" s="102" t="s">
        <v>37</v>
      </c>
      <c r="C51" s="110" t="s">
        <v>1759</v>
      </c>
      <c r="D51" s="63"/>
      <c r="E51" s="106"/>
    </row>
    <row r="52" spans="1:5" ht="25.5">
      <c r="A52" s="52" t="s">
        <v>1799</v>
      </c>
      <c r="B52" s="71" t="s">
        <v>20</v>
      </c>
      <c r="C52" s="110" t="s">
        <v>1759</v>
      </c>
      <c r="D52" s="63"/>
      <c r="E52" s="106"/>
    </row>
    <row r="53" spans="1:5">
      <c r="A53" s="74" t="s">
        <v>1800</v>
      </c>
      <c r="B53" s="102" t="s">
        <v>22</v>
      </c>
      <c r="C53" s="110" t="s">
        <v>1759</v>
      </c>
      <c r="D53" s="63"/>
      <c r="E53" s="106"/>
    </row>
    <row r="54" spans="1:5">
      <c r="A54" s="140" t="s">
        <v>1803</v>
      </c>
      <c r="B54" s="71" t="s">
        <v>180</v>
      </c>
      <c r="C54" s="110"/>
      <c r="D54" s="63"/>
      <c r="E54" s="106"/>
    </row>
    <row r="55" spans="1:5" ht="25.5">
      <c r="A55" s="140" t="s">
        <v>1804</v>
      </c>
      <c r="B55" s="71" t="s">
        <v>855</v>
      </c>
      <c r="C55" s="110" t="s">
        <v>1759</v>
      </c>
      <c r="D55" s="63"/>
      <c r="E55" s="106"/>
    </row>
    <row r="56" spans="1:5" ht="25.5">
      <c r="A56" s="140" t="s">
        <v>1880</v>
      </c>
      <c r="B56" s="71" t="s">
        <v>568</v>
      </c>
      <c r="C56" s="110" t="s">
        <v>1759</v>
      </c>
      <c r="D56" s="63"/>
      <c r="E56" s="106"/>
    </row>
    <row r="57" spans="1:5">
      <c r="A57" s="52" t="s">
        <v>1915</v>
      </c>
      <c r="B57" s="71" t="s">
        <v>160</v>
      </c>
      <c r="C57" s="155"/>
      <c r="D57" s="63"/>
      <c r="E57" s="106"/>
    </row>
    <row r="58" spans="1:5" ht="25.5">
      <c r="A58" s="52" t="s">
        <v>1916</v>
      </c>
      <c r="B58" s="71" t="s">
        <v>857</v>
      </c>
      <c r="C58" s="110" t="s">
        <v>1759</v>
      </c>
      <c r="D58" s="63"/>
      <c r="E58" s="106"/>
    </row>
    <row r="59" spans="1:5" ht="38.25">
      <c r="A59" s="52" t="s">
        <v>1935</v>
      </c>
      <c r="B59" s="71" t="s">
        <v>772</v>
      </c>
      <c r="C59" s="109" t="s">
        <v>1759</v>
      </c>
      <c r="D59" s="63"/>
      <c r="E59" s="105"/>
    </row>
    <row r="60" spans="1:5">
      <c r="A60" s="74"/>
      <c r="B60" s="71"/>
      <c r="C60" s="63"/>
      <c r="D60" s="63"/>
      <c r="E60"/>
    </row>
    <row r="61" spans="1:5">
      <c r="A61" s="62" t="s">
        <v>1607</v>
      </c>
      <c r="B61" s="126" t="s">
        <v>220</v>
      </c>
      <c r="C61" s="63"/>
      <c r="D61" s="63"/>
      <c r="E61"/>
    </row>
    <row r="62" spans="1:5">
      <c r="A62" s="74"/>
      <c r="B62" s="53"/>
      <c r="C62" s="63"/>
      <c r="D62" s="63"/>
      <c r="E62"/>
    </row>
    <row r="63" spans="1:5">
      <c r="A63" s="52" t="s">
        <v>1608</v>
      </c>
      <c r="B63" s="71" t="s">
        <v>265</v>
      </c>
      <c r="C63" s="107" t="s">
        <v>1759</v>
      </c>
      <c r="D63" s="63"/>
      <c r="E63" s="103"/>
    </row>
    <row r="64" spans="1:5">
      <c r="A64" s="52" t="s">
        <v>1611</v>
      </c>
      <c r="B64" s="71" t="s">
        <v>407</v>
      </c>
      <c r="C64" s="82"/>
      <c r="D64" s="63"/>
      <c r="E64"/>
    </row>
    <row r="65" spans="1:5">
      <c r="A65" s="74" t="s">
        <v>1612</v>
      </c>
      <c r="B65" s="102" t="s">
        <v>472</v>
      </c>
      <c r="C65" s="48"/>
      <c r="D65" s="63"/>
      <c r="E65" s="104"/>
    </row>
    <row r="66" spans="1:5">
      <c r="A66" s="74" t="s">
        <v>1936</v>
      </c>
      <c r="B66" s="102" t="s">
        <v>474</v>
      </c>
      <c r="C66" s="113"/>
      <c r="D66" s="63"/>
      <c r="E66" s="106"/>
    </row>
    <row r="67" spans="1:5">
      <c r="A67" s="74" t="s">
        <v>1937</v>
      </c>
      <c r="B67" s="102" t="s">
        <v>99</v>
      </c>
      <c r="C67" s="110" t="s">
        <v>1759</v>
      </c>
      <c r="D67" s="63"/>
      <c r="E67" s="106"/>
    </row>
    <row r="68" spans="1:5">
      <c r="A68" s="74" t="s">
        <v>1946</v>
      </c>
      <c r="B68" s="102" t="s">
        <v>31</v>
      </c>
      <c r="C68" s="110" t="s">
        <v>1759</v>
      </c>
      <c r="D68" s="63"/>
      <c r="E68" s="106"/>
    </row>
    <row r="69" spans="1:5">
      <c r="A69" s="52" t="s">
        <v>1613</v>
      </c>
      <c r="B69" s="71" t="s">
        <v>257</v>
      </c>
      <c r="C69" s="110" t="s">
        <v>1759</v>
      </c>
      <c r="D69" s="63"/>
      <c r="E69" s="106"/>
    </row>
    <row r="70" spans="1:5" ht="25.5">
      <c r="A70" s="74" t="s">
        <v>1938</v>
      </c>
      <c r="B70" s="102" t="s">
        <v>61</v>
      </c>
      <c r="C70" s="110"/>
      <c r="D70" s="63"/>
      <c r="E70" s="106"/>
    </row>
    <row r="71" spans="1:5">
      <c r="A71" s="52" t="s">
        <v>1614</v>
      </c>
      <c r="B71" s="71" t="s">
        <v>935</v>
      </c>
      <c r="C71" s="110" t="s">
        <v>1759</v>
      </c>
      <c r="D71" s="63"/>
      <c r="E71" s="106"/>
    </row>
    <row r="72" spans="1:5">
      <c r="A72" s="52" t="s">
        <v>1615</v>
      </c>
      <c r="B72" s="71" t="s">
        <v>516</v>
      </c>
      <c r="C72" s="109" t="s">
        <v>1759</v>
      </c>
      <c r="D72" s="63"/>
      <c r="E72" s="105"/>
    </row>
    <row r="73" spans="1:5">
      <c r="A73" s="52" t="s">
        <v>1770</v>
      </c>
      <c r="B73" s="71" t="s">
        <v>100</v>
      </c>
      <c r="C73" s="50"/>
      <c r="D73" s="63"/>
      <c r="E73"/>
    </row>
    <row r="74" spans="1:5" ht="25.5">
      <c r="A74" s="74" t="s">
        <v>1939</v>
      </c>
      <c r="B74" s="102" t="s">
        <v>101</v>
      </c>
      <c r="C74" s="48"/>
      <c r="D74" s="63"/>
      <c r="E74" s="104"/>
    </row>
    <row r="75" spans="1:5" ht="25.5">
      <c r="A75" s="74" t="s">
        <v>1940</v>
      </c>
      <c r="B75" s="102" t="s">
        <v>32</v>
      </c>
      <c r="C75" s="113"/>
      <c r="D75" s="63"/>
      <c r="E75" s="106"/>
    </row>
    <row r="76" spans="1:5">
      <c r="A76" s="52" t="s">
        <v>1805</v>
      </c>
      <c r="B76" s="71" t="s">
        <v>9</v>
      </c>
      <c r="C76" s="110" t="s">
        <v>1759</v>
      </c>
      <c r="D76" s="63"/>
      <c r="E76" s="106"/>
    </row>
    <row r="77" spans="1:5">
      <c r="A77" s="52" t="s">
        <v>1846</v>
      </c>
      <c r="B77" s="71" t="s">
        <v>720</v>
      </c>
      <c r="C77" s="110" t="s">
        <v>1759</v>
      </c>
      <c r="D77" s="63"/>
      <c r="E77" s="106"/>
    </row>
    <row r="78" spans="1:5">
      <c r="A78" s="52" t="s">
        <v>1947</v>
      </c>
      <c r="B78" s="71" t="s">
        <v>627</v>
      </c>
      <c r="C78" s="109" t="s">
        <v>1759</v>
      </c>
      <c r="D78" s="63"/>
      <c r="E78" s="105"/>
    </row>
    <row r="79" spans="1:5">
      <c r="A79" s="74"/>
      <c r="B79" s="71"/>
      <c r="C79" s="63"/>
      <c r="D79" s="63"/>
      <c r="E79"/>
    </row>
    <row r="80" spans="1:5">
      <c r="A80" s="62" t="s">
        <v>1616</v>
      </c>
      <c r="B80" s="126" t="s">
        <v>517</v>
      </c>
      <c r="C80" s="63"/>
      <c r="D80" s="63"/>
      <c r="E80"/>
    </row>
    <row r="81" spans="1:5">
      <c r="A81" s="74"/>
      <c r="B81" s="53"/>
      <c r="C81" s="63"/>
      <c r="D81" s="63"/>
      <c r="E81"/>
    </row>
    <row r="82" spans="1:5">
      <c r="A82" s="52" t="s">
        <v>1617</v>
      </c>
      <c r="B82" s="71" t="s">
        <v>1347</v>
      </c>
      <c r="C82" s="108" t="s">
        <v>1759</v>
      </c>
      <c r="D82" s="63"/>
      <c r="E82" s="104"/>
    </row>
    <row r="83" spans="1:5">
      <c r="A83" s="74" t="s">
        <v>1618</v>
      </c>
      <c r="B83" s="102" t="s">
        <v>614</v>
      </c>
      <c r="C83" s="115" t="s">
        <v>1759</v>
      </c>
      <c r="D83" s="63"/>
      <c r="E83" s="106"/>
    </row>
    <row r="84" spans="1:5">
      <c r="A84" s="52" t="s">
        <v>1619</v>
      </c>
      <c r="B84" s="71" t="s">
        <v>311</v>
      </c>
      <c r="C84" s="110" t="s">
        <v>1759</v>
      </c>
      <c r="D84" s="63"/>
      <c r="E84" s="106"/>
    </row>
    <row r="85" spans="1:5">
      <c r="A85" s="74" t="s">
        <v>1806</v>
      </c>
      <c r="B85" s="102" t="s">
        <v>543</v>
      </c>
      <c r="C85" s="110" t="s">
        <v>1759</v>
      </c>
      <c r="D85" s="63"/>
      <c r="E85" s="106"/>
    </row>
    <row r="86" spans="1:5">
      <c r="A86" s="52" t="s">
        <v>1620</v>
      </c>
      <c r="B86" s="71" t="s">
        <v>518</v>
      </c>
      <c r="C86" s="109" t="s">
        <v>1759</v>
      </c>
      <c r="D86" s="63"/>
      <c r="E86" s="105"/>
    </row>
    <row r="87" spans="1:5">
      <c r="A87" s="52" t="s">
        <v>1621</v>
      </c>
      <c r="B87" s="71" t="s">
        <v>539</v>
      </c>
      <c r="C87" s="82"/>
      <c r="D87" s="63"/>
      <c r="E87"/>
    </row>
    <row r="88" spans="1:5">
      <c r="A88" s="74" t="s">
        <v>1622</v>
      </c>
      <c r="B88" s="102" t="s">
        <v>541</v>
      </c>
      <c r="C88" s="108" t="s">
        <v>1759</v>
      </c>
      <c r="D88" s="63"/>
      <c r="E88" s="104"/>
    </row>
    <row r="89" spans="1:5" ht="25.5">
      <c r="A89" s="74" t="s">
        <v>1623</v>
      </c>
      <c r="B89" s="102" t="s">
        <v>537</v>
      </c>
      <c r="C89" s="110" t="s">
        <v>1759</v>
      </c>
      <c r="D89" s="63"/>
      <c r="E89" s="106"/>
    </row>
    <row r="90" spans="1:5" ht="25.5">
      <c r="A90" s="74" t="s">
        <v>1624</v>
      </c>
      <c r="B90" s="102" t="s">
        <v>538</v>
      </c>
      <c r="C90" s="110" t="s">
        <v>1759</v>
      </c>
      <c r="D90" s="63"/>
      <c r="E90" s="106"/>
    </row>
    <row r="91" spans="1:5" ht="25.5">
      <c r="A91" s="74" t="s">
        <v>1625</v>
      </c>
      <c r="B91" s="102" t="s">
        <v>619</v>
      </c>
      <c r="C91" s="110" t="s">
        <v>1759</v>
      </c>
      <c r="D91" s="63"/>
      <c r="E91" s="106"/>
    </row>
    <row r="92" spans="1:5" ht="38.25">
      <c r="A92" s="74" t="s">
        <v>1626</v>
      </c>
      <c r="B92" s="102" t="s">
        <v>601</v>
      </c>
      <c r="C92" s="109" t="s">
        <v>1759</v>
      </c>
      <c r="D92" s="63"/>
      <c r="E92" s="105"/>
    </row>
    <row r="93" spans="1:5">
      <c r="A93" s="52" t="s">
        <v>1627</v>
      </c>
      <c r="B93" s="71" t="s">
        <v>33</v>
      </c>
      <c r="C93" s="50"/>
      <c r="D93" s="63"/>
      <c r="E93"/>
    </row>
    <row r="94" spans="1:5">
      <c r="A94" s="74" t="s">
        <v>1771</v>
      </c>
      <c r="B94" s="102" t="s">
        <v>34</v>
      </c>
      <c r="C94" s="108" t="s">
        <v>1759</v>
      </c>
      <c r="D94" s="63"/>
      <c r="E94" s="104"/>
    </row>
    <row r="95" spans="1:5">
      <c r="A95" s="74" t="s">
        <v>1772</v>
      </c>
      <c r="B95" s="102" t="s">
        <v>35</v>
      </c>
      <c r="C95" s="110" t="s">
        <v>1759</v>
      </c>
      <c r="D95" s="63"/>
      <c r="E95" s="106"/>
    </row>
    <row r="96" spans="1:5">
      <c r="A96" s="74" t="s">
        <v>1807</v>
      </c>
      <c r="B96" s="102" t="s">
        <v>40</v>
      </c>
      <c r="C96" s="110" t="s">
        <v>1759</v>
      </c>
      <c r="D96" s="63"/>
      <c r="E96" s="106"/>
    </row>
    <row r="97" spans="1:5" ht="25.5">
      <c r="A97" s="52" t="s">
        <v>1773</v>
      </c>
      <c r="B97" s="71" t="s">
        <v>1307</v>
      </c>
      <c r="C97" s="109" t="s">
        <v>1759</v>
      </c>
      <c r="D97" s="63"/>
      <c r="E97" s="105"/>
    </row>
    <row r="98" spans="1:5">
      <c r="A98" s="74"/>
      <c r="B98" s="71"/>
      <c r="C98" s="63"/>
      <c r="D98" s="63"/>
      <c r="E98"/>
    </row>
    <row r="99" spans="1:5">
      <c r="A99" s="62" t="s">
        <v>1628</v>
      </c>
      <c r="B99" s="126" t="s">
        <v>369</v>
      </c>
      <c r="C99" s="63"/>
      <c r="D99" s="63"/>
      <c r="E99"/>
    </row>
    <row r="100" spans="1:5">
      <c r="A100" s="74"/>
      <c r="B100" s="53"/>
      <c r="C100" s="63"/>
      <c r="D100" s="63"/>
      <c r="E100"/>
    </row>
    <row r="101" spans="1:5" ht="25.5">
      <c r="A101" s="52" t="s">
        <v>1629</v>
      </c>
      <c r="B101" s="71" t="s">
        <v>1162</v>
      </c>
      <c r="C101" s="108" t="s">
        <v>1759</v>
      </c>
      <c r="D101" s="63"/>
      <c r="E101" s="104"/>
    </row>
    <row r="102" spans="1:5" ht="25.5">
      <c r="A102" s="74" t="s">
        <v>1774</v>
      </c>
      <c r="B102" s="102" t="s">
        <v>724</v>
      </c>
      <c r="C102" s="110" t="s">
        <v>1759</v>
      </c>
      <c r="D102" s="63"/>
      <c r="E102" s="106"/>
    </row>
    <row r="103" spans="1:5" ht="25.5">
      <c r="A103" s="74" t="s">
        <v>1808</v>
      </c>
      <c r="B103" s="102" t="s">
        <v>725</v>
      </c>
      <c r="C103" s="110" t="s">
        <v>1759</v>
      </c>
      <c r="D103" s="63"/>
      <c r="E103" s="106"/>
    </row>
    <row r="104" spans="1:5" ht="25.5">
      <c r="A104" s="52" t="s">
        <v>1630</v>
      </c>
      <c r="B104" s="71" t="s">
        <v>883</v>
      </c>
      <c r="C104" s="110" t="s">
        <v>1759</v>
      </c>
      <c r="D104" s="63"/>
      <c r="E104" s="106"/>
    </row>
    <row r="105" spans="1:5" ht="25.5">
      <c r="A105" s="74" t="s">
        <v>1775</v>
      </c>
      <c r="B105" s="127" t="s">
        <v>881</v>
      </c>
      <c r="C105" s="110" t="s">
        <v>1759</v>
      </c>
      <c r="D105" s="63"/>
      <c r="E105" s="106"/>
    </row>
    <row r="106" spans="1:5" ht="51">
      <c r="A106" s="52" t="s">
        <v>1631</v>
      </c>
      <c r="B106" s="71" t="s">
        <v>466</v>
      </c>
      <c r="C106" s="110" t="s">
        <v>1759</v>
      </c>
      <c r="D106" s="63"/>
      <c r="E106" s="106"/>
    </row>
    <row r="107" spans="1:5" ht="25.5">
      <c r="A107" s="52" t="s">
        <v>1633</v>
      </c>
      <c r="B107" s="71" t="s">
        <v>78</v>
      </c>
      <c r="C107" s="110" t="s">
        <v>1759</v>
      </c>
      <c r="D107" s="63"/>
      <c r="E107" s="106"/>
    </row>
    <row r="108" spans="1:5" ht="25.5">
      <c r="A108" s="52" t="s">
        <v>1639</v>
      </c>
      <c r="B108" s="128" t="s">
        <v>436</v>
      </c>
      <c r="C108" s="109" t="s">
        <v>1759</v>
      </c>
      <c r="D108" s="63"/>
      <c r="E108" s="105"/>
    </row>
    <row r="109" spans="1:5" ht="25.5">
      <c r="A109" s="52" t="s">
        <v>1640</v>
      </c>
      <c r="B109" s="128" t="s">
        <v>486</v>
      </c>
      <c r="C109" s="10"/>
      <c r="D109" s="63"/>
      <c r="E109"/>
    </row>
    <row r="110" spans="1:5" ht="25.5">
      <c r="A110" s="74" t="s">
        <v>1917</v>
      </c>
      <c r="B110" s="102" t="s">
        <v>837</v>
      </c>
      <c r="C110" s="108" t="s">
        <v>1759</v>
      </c>
      <c r="D110" s="63"/>
      <c r="E110" s="104"/>
    </row>
    <row r="111" spans="1:5">
      <c r="A111" s="74" t="s">
        <v>1918</v>
      </c>
      <c r="B111" s="102" t="s">
        <v>213</v>
      </c>
      <c r="C111" s="110" t="s">
        <v>1759</v>
      </c>
      <c r="D111" s="63"/>
      <c r="E111" s="106"/>
    </row>
    <row r="112" spans="1:5">
      <c r="A112" s="74" t="s">
        <v>1919</v>
      </c>
      <c r="B112" s="102" t="s">
        <v>790</v>
      </c>
      <c r="C112" s="110" t="s">
        <v>1759</v>
      </c>
      <c r="D112" s="63"/>
      <c r="E112" s="106"/>
    </row>
    <row r="113" spans="1:5">
      <c r="A113" s="74" t="s">
        <v>1920</v>
      </c>
      <c r="B113" s="102" t="s">
        <v>1127</v>
      </c>
      <c r="C113" s="110" t="s">
        <v>1759</v>
      </c>
      <c r="D113" s="63"/>
      <c r="E113" s="106"/>
    </row>
    <row r="114" spans="1:5">
      <c r="A114" s="74" t="s">
        <v>1921</v>
      </c>
      <c r="B114" s="102" t="s">
        <v>1128</v>
      </c>
      <c r="C114" s="110" t="s">
        <v>1759</v>
      </c>
      <c r="D114" s="63"/>
      <c r="E114" s="106"/>
    </row>
    <row r="115" spans="1:5" ht="25.5">
      <c r="A115" s="52" t="s">
        <v>1641</v>
      </c>
      <c r="B115" s="71" t="s">
        <v>1247</v>
      </c>
      <c r="C115" s="110" t="s">
        <v>1759</v>
      </c>
      <c r="D115" s="63"/>
      <c r="E115" s="106"/>
    </row>
    <row r="116" spans="1:5" ht="38.25">
      <c r="A116" s="52" t="s">
        <v>1642</v>
      </c>
      <c r="B116" s="71" t="s">
        <v>870</v>
      </c>
      <c r="C116" s="110" t="s">
        <v>1759</v>
      </c>
      <c r="D116" s="63"/>
      <c r="E116" s="106"/>
    </row>
    <row r="117" spans="1:5">
      <c r="A117" s="52" t="s">
        <v>1643</v>
      </c>
      <c r="B117" s="71" t="s">
        <v>54</v>
      </c>
      <c r="C117" s="110" t="s">
        <v>1759</v>
      </c>
      <c r="D117" s="63"/>
      <c r="E117" s="106"/>
    </row>
    <row r="118" spans="1:5" ht="51">
      <c r="A118" s="138" t="s">
        <v>1644</v>
      </c>
      <c r="B118" s="69" t="s">
        <v>658</v>
      </c>
      <c r="C118" s="113" t="s">
        <v>1759</v>
      </c>
      <c r="D118" s="87"/>
      <c r="E118" s="106"/>
    </row>
    <row r="119" spans="1:5" ht="89.25">
      <c r="A119" s="138" t="s">
        <v>1781</v>
      </c>
      <c r="B119" s="69" t="s">
        <v>791</v>
      </c>
      <c r="C119" s="112" t="s">
        <v>1759</v>
      </c>
      <c r="D119" s="87"/>
      <c r="E119" s="105"/>
    </row>
    <row r="120" spans="1:5">
      <c r="A120" s="52" t="s">
        <v>1812</v>
      </c>
      <c r="B120" s="71" t="s">
        <v>402</v>
      </c>
      <c r="C120" s="62"/>
      <c r="D120" s="63"/>
      <c r="E120"/>
    </row>
    <row r="121" spans="1:5" ht="51">
      <c r="A121" s="74" t="s">
        <v>1852</v>
      </c>
      <c r="B121" s="102" t="s">
        <v>1149</v>
      </c>
      <c r="C121" s="48" t="s">
        <v>1759</v>
      </c>
      <c r="D121" s="63"/>
      <c r="E121" s="104"/>
    </row>
    <row r="122" spans="1:5" ht="25.5">
      <c r="A122" s="74" t="s">
        <v>1853</v>
      </c>
      <c r="B122" s="102" t="s">
        <v>1187</v>
      </c>
      <c r="C122" s="113" t="s">
        <v>1759</v>
      </c>
      <c r="D122" s="63"/>
      <c r="E122" s="106"/>
    </row>
    <row r="123" spans="1:5" ht="25.5">
      <c r="A123" s="74" t="s">
        <v>1854</v>
      </c>
      <c r="B123" s="129" t="s">
        <v>1310</v>
      </c>
      <c r="C123" s="113" t="s">
        <v>1759</v>
      </c>
      <c r="D123" s="63"/>
      <c r="E123" s="106"/>
    </row>
    <row r="124" spans="1:5" ht="25.5">
      <c r="A124" s="74" t="s">
        <v>1855</v>
      </c>
      <c r="B124" s="102" t="s">
        <v>873</v>
      </c>
      <c r="C124" s="113" t="s">
        <v>1759</v>
      </c>
      <c r="D124" s="63"/>
      <c r="E124" s="106"/>
    </row>
    <row r="125" spans="1:5" ht="25.5">
      <c r="A125" s="74" t="s">
        <v>1856</v>
      </c>
      <c r="B125" s="102" t="s">
        <v>771</v>
      </c>
      <c r="C125" s="113"/>
      <c r="D125" s="63"/>
      <c r="E125" s="106"/>
    </row>
    <row r="126" spans="1:5" ht="25.5">
      <c r="A126" s="74" t="s">
        <v>1857</v>
      </c>
      <c r="B126" s="102" t="s">
        <v>1150</v>
      </c>
      <c r="C126" s="113" t="s">
        <v>1759</v>
      </c>
      <c r="D126" s="63"/>
      <c r="E126" s="106"/>
    </row>
    <row r="127" spans="1:5">
      <c r="A127" s="74" t="s">
        <v>1858</v>
      </c>
      <c r="B127" s="102" t="s">
        <v>1213</v>
      </c>
      <c r="C127" s="113" t="s">
        <v>1759</v>
      </c>
      <c r="D127" s="63"/>
      <c r="E127" s="106"/>
    </row>
    <row r="128" spans="1:5">
      <c r="A128" s="74" t="s">
        <v>1859</v>
      </c>
      <c r="B128" s="102" t="s">
        <v>1215</v>
      </c>
      <c r="C128" s="113" t="s">
        <v>1759</v>
      </c>
      <c r="D128" s="63"/>
      <c r="E128" s="106"/>
    </row>
    <row r="129" spans="1:5" ht="51">
      <c r="A129" s="74" t="s">
        <v>1860</v>
      </c>
      <c r="B129" s="102" t="s">
        <v>1345</v>
      </c>
      <c r="C129" s="113" t="s">
        <v>1759</v>
      </c>
      <c r="D129" s="63"/>
      <c r="E129" s="106"/>
    </row>
    <row r="130" spans="1:5">
      <c r="A130" s="74" t="s">
        <v>1861</v>
      </c>
      <c r="B130" s="129" t="s">
        <v>1223</v>
      </c>
      <c r="C130" s="113" t="s">
        <v>1759</v>
      </c>
      <c r="D130" s="63"/>
      <c r="E130" s="106"/>
    </row>
    <row r="131" spans="1:5" ht="25.5">
      <c r="A131" s="74" t="s">
        <v>1862</v>
      </c>
      <c r="B131" s="102" t="s">
        <v>403</v>
      </c>
      <c r="C131" s="112"/>
      <c r="D131" s="63"/>
      <c r="E131" s="105"/>
    </row>
    <row r="132" spans="1:5">
      <c r="A132" s="74"/>
      <c r="B132" s="71"/>
      <c r="C132" s="63"/>
      <c r="D132" s="63"/>
      <c r="E132"/>
    </row>
    <row r="133" spans="1:5">
      <c r="A133" s="62" t="s">
        <v>1654</v>
      </c>
      <c r="B133" s="126" t="s">
        <v>82</v>
      </c>
      <c r="C133" s="63"/>
      <c r="D133" s="63"/>
      <c r="E133"/>
    </row>
    <row r="134" spans="1:5">
      <c r="A134" s="63"/>
      <c r="B134" s="123"/>
      <c r="C134" s="63"/>
      <c r="D134" s="63"/>
      <c r="E134"/>
    </row>
    <row r="135" spans="1:5">
      <c r="A135" s="52" t="s">
        <v>1655</v>
      </c>
      <c r="B135" s="71" t="s">
        <v>519</v>
      </c>
      <c r="C135" s="108" t="s">
        <v>1759</v>
      </c>
      <c r="D135" s="63"/>
      <c r="E135" s="104"/>
    </row>
    <row r="136" spans="1:5" ht="25.5">
      <c r="A136" s="52" t="s">
        <v>1656</v>
      </c>
      <c r="B136" s="71" t="s">
        <v>212</v>
      </c>
      <c r="C136" s="109" t="s">
        <v>1759</v>
      </c>
      <c r="D136" s="63"/>
      <c r="E136" s="105"/>
    </row>
    <row r="137" spans="1:5">
      <c r="A137" s="52" t="s">
        <v>1657</v>
      </c>
      <c r="B137" s="71" t="s">
        <v>483</v>
      </c>
      <c r="C137" s="50"/>
      <c r="D137" s="63"/>
      <c r="E137"/>
    </row>
    <row r="138" spans="1:5">
      <c r="A138" s="74" t="s">
        <v>1658</v>
      </c>
      <c r="B138" s="130" t="s">
        <v>300</v>
      </c>
      <c r="C138" s="48">
        <v>9999</v>
      </c>
      <c r="D138" s="63"/>
      <c r="E138" s="104"/>
    </row>
    <row r="139" spans="1:5">
      <c r="A139" s="74" t="s">
        <v>1659</v>
      </c>
      <c r="B139" s="130" t="s">
        <v>114</v>
      </c>
      <c r="C139" s="113">
        <v>9999</v>
      </c>
      <c r="D139" s="63"/>
      <c r="E139" s="106"/>
    </row>
    <row r="140" spans="1:5">
      <c r="A140" s="74" t="s">
        <v>1660</v>
      </c>
      <c r="B140" s="130" t="s">
        <v>484</v>
      </c>
      <c r="C140" s="113">
        <v>9999</v>
      </c>
      <c r="D140" s="63"/>
      <c r="E140" s="106"/>
    </row>
    <row r="141" spans="1:5" ht="25.5">
      <c r="A141" s="74" t="s">
        <v>1791</v>
      </c>
      <c r="B141" s="130" t="s">
        <v>342</v>
      </c>
      <c r="C141" s="113">
        <v>9999</v>
      </c>
      <c r="D141" s="63"/>
      <c r="E141" s="106"/>
    </row>
    <row r="142" spans="1:5">
      <c r="A142" s="52" t="s">
        <v>1661</v>
      </c>
      <c r="B142" s="71" t="s">
        <v>618</v>
      </c>
      <c r="C142" s="115" t="s">
        <v>1759</v>
      </c>
      <c r="D142" s="63"/>
      <c r="E142" s="106"/>
    </row>
    <row r="143" spans="1:5" ht="25.5">
      <c r="A143" s="74" t="s">
        <v>1792</v>
      </c>
      <c r="B143" s="102" t="s">
        <v>520</v>
      </c>
      <c r="C143" s="113">
        <v>9999</v>
      </c>
      <c r="D143" s="63"/>
      <c r="E143" s="106"/>
    </row>
    <row r="144" spans="1:5" ht="25.5">
      <c r="A144" s="74" t="s">
        <v>1826</v>
      </c>
      <c r="B144" s="102" t="s">
        <v>340</v>
      </c>
      <c r="C144" s="115" t="s">
        <v>1759</v>
      </c>
      <c r="D144" s="63"/>
      <c r="E144" s="106"/>
    </row>
    <row r="145" spans="1:5" ht="38.25">
      <c r="A145" s="52" t="s">
        <v>1662</v>
      </c>
      <c r="B145" s="71" t="s">
        <v>1228</v>
      </c>
      <c r="C145" s="110" t="s">
        <v>1759</v>
      </c>
      <c r="D145" s="63"/>
      <c r="E145" s="106"/>
    </row>
    <row r="146" spans="1:5">
      <c r="A146" s="74" t="s">
        <v>1663</v>
      </c>
      <c r="B146" s="102" t="s">
        <v>625</v>
      </c>
      <c r="C146" s="112">
        <v>9999</v>
      </c>
      <c r="D146" s="63"/>
      <c r="E146" s="105"/>
    </row>
    <row r="147" spans="1:5">
      <c r="A147" s="52" t="s">
        <v>1664</v>
      </c>
      <c r="B147" s="71" t="s">
        <v>28</v>
      </c>
      <c r="C147" s="50"/>
      <c r="D147" s="63"/>
      <c r="E147"/>
    </row>
    <row r="148" spans="1:5">
      <c r="A148" s="74" t="s">
        <v>1665</v>
      </c>
      <c r="B148" s="102" t="s">
        <v>29</v>
      </c>
      <c r="C148" s="48">
        <v>9999</v>
      </c>
      <c r="D148" s="63"/>
      <c r="E148" s="104"/>
    </row>
    <row r="149" spans="1:5">
      <c r="A149" s="74" t="s">
        <v>1793</v>
      </c>
      <c r="B149" s="102" t="s">
        <v>30</v>
      </c>
      <c r="C149" s="112">
        <v>9999</v>
      </c>
      <c r="D149" s="63"/>
      <c r="E149" s="105"/>
    </row>
    <row r="150" spans="1:5">
      <c r="A150" s="74"/>
      <c r="B150" s="71"/>
      <c r="C150" s="63"/>
      <c r="D150" s="63"/>
      <c r="E150"/>
    </row>
    <row r="151" spans="1:5">
      <c r="A151" s="62" t="s">
        <v>1669</v>
      </c>
      <c r="B151" s="125" t="s">
        <v>657</v>
      </c>
      <c r="C151" s="63"/>
      <c r="D151" s="63"/>
      <c r="E151"/>
    </row>
    <row r="152" spans="1:5">
      <c r="A152" s="74"/>
      <c r="B152" s="71"/>
      <c r="C152" s="63"/>
      <c r="D152" s="63"/>
      <c r="E152"/>
    </row>
    <row r="153" spans="1:5" ht="38.25">
      <c r="A153" s="84" t="s">
        <v>126</v>
      </c>
      <c r="B153" s="71" t="s">
        <v>143</v>
      </c>
      <c r="C153" s="74"/>
      <c r="D153" s="74"/>
      <c r="E153"/>
    </row>
    <row r="154" spans="1:5">
      <c r="A154" s="139"/>
      <c r="B154" s="69"/>
      <c r="C154" s="74"/>
      <c r="D154" s="74"/>
      <c r="E154"/>
    </row>
    <row r="155" spans="1:5" ht="25.5">
      <c r="A155" s="52" t="s">
        <v>1670</v>
      </c>
      <c r="B155" s="71" t="s">
        <v>1210</v>
      </c>
      <c r="C155" s="108" t="s">
        <v>1759</v>
      </c>
      <c r="D155" s="63"/>
      <c r="E155" s="104"/>
    </row>
    <row r="156" spans="1:5">
      <c r="A156" s="52" t="s">
        <v>1671</v>
      </c>
      <c r="B156" s="71" t="s">
        <v>597</v>
      </c>
      <c r="C156" s="109" t="s">
        <v>1759</v>
      </c>
      <c r="D156" s="63"/>
      <c r="E156" s="105"/>
    </row>
    <row r="157" spans="1:5">
      <c r="A157" s="52" t="s">
        <v>1672</v>
      </c>
      <c r="B157" s="71" t="s">
        <v>127</v>
      </c>
      <c r="C157" s="50"/>
      <c r="D157" s="63"/>
      <c r="E157"/>
    </row>
    <row r="158" spans="1:5" ht="25.5">
      <c r="A158" s="74" t="s">
        <v>1673</v>
      </c>
      <c r="B158" s="102" t="s">
        <v>523</v>
      </c>
      <c r="C158" s="48" t="s">
        <v>1759</v>
      </c>
      <c r="D158" s="63"/>
      <c r="E158" s="104"/>
    </row>
    <row r="159" spans="1:5">
      <c r="A159" s="74" t="s">
        <v>1674</v>
      </c>
      <c r="B159" s="102" t="s">
        <v>524</v>
      </c>
      <c r="C159" s="113" t="s">
        <v>1759</v>
      </c>
      <c r="D159" s="63"/>
      <c r="E159" s="106"/>
    </row>
    <row r="160" spans="1:5">
      <c r="A160" s="74" t="s">
        <v>1675</v>
      </c>
      <c r="B160" s="102" t="s">
        <v>398</v>
      </c>
      <c r="C160" s="113" t="s">
        <v>1759</v>
      </c>
      <c r="D160" s="63"/>
      <c r="E160" s="106"/>
    </row>
    <row r="161" spans="1:5">
      <c r="A161" s="74" t="s">
        <v>1676</v>
      </c>
      <c r="B161" s="102" t="s">
        <v>699</v>
      </c>
      <c r="C161" s="112"/>
      <c r="D161" s="63"/>
      <c r="E161" s="105"/>
    </row>
    <row r="162" spans="1:5" ht="25.5">
      <c r="A162" s="52" t="s">
        <v>1677</v>
      </c>
      <c r="B162" s="69" t="s">
        <v>1262</v>
      </c>
      <c r="C162" s="50"/>
      <c r="D162" s="63"/>
      <c r="E162"/>
    </row>
    <row r="163" spans="1:5">
      <c r="A163" s="74" t="s">
        <v>1678</v>
      </c>
      <c r="B163" s="102" t="s">
        <v>1252</v>
      </c>
      <c r="C163" s="48" t="s">
        <v>1759</v>
      </c>
      <c r="D163" s="63"/>
      <c r="E163" s="104"/>
    </row>
    <row r="164" spans="1:5">
      <c r="A164" s="74" t="s">
        <v>1679</v>
      </c>
      <c r="B164" s="102" t="s">
        <v>1189</v>
      </c>
      <c r="C164" s="113" t="s">
        <v>1759</v>
      </c>
      <c r="D164" s="63"/>
      <c r="E164" s="106"/>
    </row>
    <row r="165" spans="1:5" ht="51">
      <c r="A165" s="52" t="s">
        <v>1680</v>
      </c>
      <c r="B165" s="71" t="s">
        <v>1259</v>
      </c>
      <c r="C165" s="117" t="s">
        <v>1759</v>
      </c>
      <c r="D165" s="63"/>
      <c r="E165" s="106"/>
    </row>
    <row r="166" spans="1:5" ht="38.25">
      <c r="A166" s="74" t="s">
        <v>1681</v>
      </c>
      <c r="B166" s="102" t="s">
        <v>1260</v>
      </c>
      <c r="C166" s="117" t="s">
        <v>1759</v>
      </c>
      <c r="D166" s="63"/>
      <c r="E166" s="106"/>
    </row>
    <row r="167" spans="1:5" ht="51">
      <c r="A167" s="52" t="s">
        <v>1682</v>
      </c>
      <c r="B167" s="71" t="s">
        <v>242</v>
      </c>
      <c r="C167" s="113" t="s">
        <v>1759</v>
      </c>
      <c r="D167" s="63"/>
      <c r="E167" s="106"/>
    </row>
    <row r="168" spans="1:5" ht="51">
      <c r="A168" s="52" t="s">
        <v>1683</v>
      </c>
      <c r="B168" s="71" t="s">
        <v>548</v>
      </c>
      <c r="C168" s="110" t="s">
        <v>1759</v>
      </c>
      <c r="D168" s="63"/>
      <c r="E168" s="106"/>
    </row>
    <row r="169" spans="1:5" ht="38.25">
      <c r="A169" s="52" t="s">
        <v>1684</v>
      </c>
      <c r="B169" s="71" t="s">
        <v>15</v>
      </c>
      <c r="C169" s="110" t="s">
        <v>1759</v>
      </c>
      <c r="D169" s="63"/>
      <c r="E169" s="106"/>
    </row>
    <row r="170" spans="1:5" ht="51">
      <c r="A170" s="52" t="s">
        <v>1685</v>
      </c>
      <c r="B170" s="71" t="s">
        <v>1176</v>
      </c>
      <c r="C170" s="109" t="s">
        <v>1759</v>
      </c>
      <c r="D170" s="63"/>
      <c r="E170" s="105"/>
    </row>
    <row r="171" spans="1:5">
      <c r="A171" s="53"/>
      <c r="B171" s="71"/>
      <c r="C171" s="63"/>
      <c r="D171" s="63"/>
      <c r="E171"/>
    </row>
    <row r="172" spans="1:5">
      <c r="A172" s="68" t="s">
        <v>1686</v>
      </c>
      <c r="B172" s="125" t="s">
        <v>219</v>
      </c>
      <c r="C172" s="63"/>
      <c r="D172" s="63"/>
      <c r="E172"/>
    </row>
    <row r="173" spans="1:5">
      <c r="A173" s="53"/>
      <c r="B173" s="71"/>
      <c r="C173" s="63"/>
      <c r="D173" s="63"/>
      <c r="E173"/>
    </row>
    <row r="174" spans="1:5" ht="51">
      <c r="A174" s="68" t="s">
        <v>126</v>
      </c>
      <c r="B174" s="125" t="s">
        <v>273</v>
      </c>
      <c r="C174" s="63"/>
      <c r="D174" s="63"/>
      <c r="E174"/>
    </row>
    <row r="175" spans="1:5" ht="38.25">
      <c r="A175" s="63"/>
      <c r="B175" s="125" t="s">
        <v>179</v>
      </c>
      <c r="C175" s="63"/>
      <c r="D175" s="63"/>
      <c r="E175"/>
    </row>
    <row r="176" spans="1:5">
      <c r="A176" s="53"/>
      <c r="B176" s="71"/>
      <c r="C176" s="63"/>
      <c r="D176" s="63"/>
      <c r="E176"/>
    </row>
    <row r="177" spans="1:5" ht="25.5">
      <c r="A177" s="52" t="s">
        <v>1687</v>
      </c>
      <c r="B177" s="71" t="s">
        <v>323</v>
      </c>
      <c r="C177" s="108" t="s">
        <v>1759</v>
      </c>
      <c r="D177" s="63"/>
      <c r="E177" s="104"/>
    </row>
    <row r="178" spans="1:5">
      <c r="A178" s="52" t="s">
        <v>1688</v>
      </c>
      <c r="B178" s="131" t="s">
        <v>1689</v>
      </c>
      <c r="C178" s="117">
        <v>999999.99</v>
      </c>
      <c r="D178" s="63"/>
      <c r="E178" s="106"/>
    </row>
    <row r="179" spans="1:5">
      <c r="A179" s="74" t="s">
        <v>1690</v>
      </c>
      <c r="B179" s="102" t="s">
        <v>400</v>
      </c>
      <c r="C179" s="113"/>
      <c r="E179" s="106"/>
    </row>
    <row r="180" spans="1:5">
      <c r="A180" s="52" t="s">
        <v>1691</v>
      </c>
      <c r="B180" s="131" t="s">
        <v>1692</v>
      </c>
      <c r="C180" s="117">
        <v>999999.99</v>
      </c>
      <c r="D180" s="63"/>
      <c r="E180" s="106"/>
    </row>
    <row r="181" spans="1:5">
      <c r="A181" s="74" t="s">
        <v>1693</v>
      </c>
      <c r="B181" s="102" t="s">
        <v>400</v>
      </c>
      <c r="C181" s="113"/>
      <c r="E181" s="106"/>
    </row>
    <row r="182" spans="1:5">
      <c r="A182" s="52" t="s">
        <v>1694</v>
      </c>
      <c r="B182" s="131" t="s">
        <v>1695</v>
      </c>
      <c r="C182" s="117">
        <v>999999.99</v>
      </c>
      <c r="D182" s="63"/>
      <c r="E182" s="106"/>
    </row>
    <row r="183" spans="1:5">
      <c r="A183" s="74" t="s">
        <v>1696</v>
      </c>
      <c r="B183" s="102" t="s">
        <v>400</v>
      </c>
      <c r="C183" s="113"/>
      <c r="E183" s="106"/>
    </row>
    <row r="184" spans="1:5">
      <c r="A184" s="52" t="s">
        <v>1697</v>
      </c>
      <c r="B184" s="131" t="s">
        <v>1698</v>
      </c>
      <c r="C184" s="117">
        <v>999999.99</v>
      </c>
      <c r="D184" s="63"/>
      <c r="E184" s="106"/>
    </row>
    <row r="185" spans="1:5">
      <c r="A185" s="74" t="s">
        <v>1699</v>
      </c>
      <c r="B185" s="102" t="s">
        <v>400</v>
      </c>
      <c r="C185" s="113"/>
      <c r="E185" s="106"/>
    </row>
    <row r="186" spans="1:5">
      <c r="A186" s="52" t="s">
        <v>1700</v>
      </c>
      <c r="B186" s="131" t="s">
        <v>1889</v>
      </c>
      <c r="C186" s="117">
        <v>999999.99</v>
      </c>
      <c r="D186" s="63"/>
      <c r="E186" s="106"/>
    </row>
    <row r="187" spans="1:5">
      <c r="A187" s="74" t="s">
        <v>1890</v>
      </c>
      <c r="B187" s="102" t="s">
        <v>400</v>
      </c>
      <c r="C187" s="113"/>
      <c r="E187" s="106"/>
    </row>
    <row r="188" spans="1:5">
      <c r="A188" s="52" t="s">
        <v>1701</v>
      </c>
      <c r="B188" s="131" t="s">
        <v>1891</v>
      </c>
      <c r="C188" s="117">
        <v>999999.99</v>
      </c>
      <c r="D188" s="63"/>
      <c r="E188" s="106"/>
    </row>
    <row r="189" spans="1:5">
      <c r="A189" s="74" t="s">
        <v>1702</v>
      </c>
      <c r="B189" s="102" t="s">
        <v>400</v>
      </c>
      <c r="C189" s="113"/>
      <c r="E189" s="106"/>
    </row>
    <row r="190" spans="1:5">
      <c r="A190" s="52" t="s">
        <v>1704</v>
      </c>
      <c r="B190" s="131" t="s">
        <v>1892</v>
      </c>
      <c r="C190" s="117">
        <v>999999.99</v>
      </c>
      <c r="D190" s="63"/>
      <c r="E190" s="106"/>
    </row>
    <row r="191" spans="1:5">
      <c r="A191" s="74" t="s">
        <v>1893</v>
      </c>
      <c r="B191" s="102" t="s">
        <v>400</v>
      </c>
      <c r="C191" s="113"/>
      <c r="E191" s="106"/>
    </row>
    <row r="192" spans="1:5">
      <c r="A192" s="52" t="s">
        <v>1705</v>
      </c>
      <c r="B192" s="131" t="s">
        <v>1894</v>
      </c>
      <c r="C192" s="117">
        <v>999999.99</v>
      </c>
      <c r="D192" s="63"/>
      <c r="E192" s="106"/>
    </row>
    <row r="193" spans="1:5">
      <c r="A193" s="74" t="s">
        <v>1895</v>
      </c>
      <c r="B193" s="102" t="s">
        <v>400</v>
      </c>
      <c r="C193" s="113"/>
      <c r="E193" s="106"/>
    </row>
    <row r="194" spans="1:5">
      <c r="A194" s="52" t="s">
        <v>1706</v>
      </c>
      <c r="B194" s="131" t="s">
        <v>1896</v>
      </c>
      <c r="C194" s="117">
        <v>999999.99</v>
      </c>
      <c r="D194" s="63"/>
      <c r="E194" s="106"/>
    </row>
    <row r="195" spans="1:5">
      <c r="A195" s="74" t="s">
        <v>1897</v>
      </c>
      <c r="B195" s="102" t="s">
        <v>400</v>
      </c>
      <c r="C195" s="113"/>
      <c r="E195" s="106"/>
    </row>
    <row r="196" spans="1:5">
      <c r="A196" s="52" t="s">
        <v>1707</v>
      </c>
      <c r="B196" s="131" t="s">
        <v>1898</v>
      </c>
      <c r="C196" s="117">
        <v>999999.99</v>
      </c>
      <c r="D196" s="63"/>
      <c r="E196" s="106"/>
    </row>
    <row r="197" spans="1:5">
      <c r="A197" s="74" t="s">
        <v>1708</v>
      </c>
      <c r="B197" s="102" t="s">
        <v>400</v>
      </c>
      <c r="C197" s="113"/>
      <c r="E197" s="106"/>
    </row>
    <row r="198" spans="1:5">
      <c r="A198" s="52" t="s">
        <v>1899</v>
      </c>
      <c r="B198" s="131" t="s">
        <v>1900</v>
      </c>
      <c r="C198" s="117">
        <v>999999.99</v>
      </c>
      <c r="D198" s="63"/>
      <c r="E198" s="106"/>
    </row>
    <row r="199" spans="1:5">
      <c r="A199" s="74" t="s">
        <v>1901</v>
      </c>
      <c r="B199" s="102" t="s">
        <v>400</v>
      </c>
      <c r="C199" s="113"/>
      <c r="E199" s="106"/>
    </row>
    <row r="200" spans="1:5">
      <c r="A200" s="52" t="s">
        <v>1902</v>
      </c>
      <c r="B200" s="131" t="s">
        <v>1903</v>
      </c>
      <c r="C200" s="117">
        <v>999999.99</v>
      </c>
      <c r="D200" s="63"/>
      <c r="E200" s="106"/>
    </row>
    <row r="201" spans="1:5">
      <c r="A201" s="74" t="s">
        <v>1904</v>
      </c>
      <c r="B201" s="102" t="s">
        <v>400</v>
      </c>
      <c r="C201" s="113"/>
      <c r="E201" s="106"/>
    </row>
    <row r="202" spans="1:5">
      <c r="A202" s="52" t="s">
        <v>1905</v>
      </c>
      <c r="B202" s="71" t="s">
        <v>292</v>
      </c>
      <c r="C202" s="118" t="str">
        <f>IF(ISERROR(C178/C179+C180/C181+C182/C183+C184/C185+C186/C187+C188/C189+C190/C191+C192/C193+C194/C195+C196/C197+C198/C199+C200/C201),"Incomplete!",C178/C179+C180/C181+C182/C183+C184/C185+C186/C187+C188/C189+C190/C191+C192/C193+C194/C195+C196/C197+C198/C199+C200/C201)</f>
        <v>Incomplete!</v>
      </c>
      <c r="D202" s="63"/>
      <c r="E202" s="105"/>
    </row>
    <row r="203" spans="1:5">
      <c r="A203" s="52" t="s">
        <v>1906</v>
      </c>
      <c r="B203" s="71" t="s">
        <v>64</v>
      </c>
      <c r="C203" s="50"/>
      <c r="D203" s="63"/>
      <c r="E203"/>
    </row>
    <row r="204" spans="1:5" ht="25.5">
      <c r="A204" s="74" t="s">
        <v>1922</v>
      </c>
      <c r="B204" s="102" t="s">
        <v>232</v>
      </c>
      <c r="C204" s="48"/>
      <c r="D204" s="63"/>
      <c r="E204" s="104"/>
    </row>
    <row r="205" spans="1:5" ht="25.5">
      <c r="A205" s="74" t="s">
        <v>1923</v>
      </c>
      <c r="B205" s="102" t="s">
        <v>233</v>
      </c>
      <c r="C205" s="113"/>
      <c r="D205" s="63"/>
      <c r="E205" s="106"/>
    </row>
    <row r="206" spans="1:5" ht="25.5">
      <c r="A206" s="52" t="s">
        <v>1907</v>
      </c>
      <c r="B206" s="71" t="s">
        <v>243</v>
      </c>
      <c r="C206" s="110" t="s">
        <v>1759</v>
      </c>
      <c r="D206" s="63"/>
      <c r="E206" s="106"/>
    </row>
    <row r="207" spans="1:5">
      <c r="A207" s="52" t="s">
        <v>1908</v>
      </c>
      <c r="B207" s="71" t="s">
        <v>933</v>
      </c>
      <c r="C207" s="110" t="s">
        <v>1759</v>
      </c>
      <c r="D207" s="63"/>
      <c r="E207" s="106"/>
    </row>
    <row r="208" spans="1:5">
      <c r="A208" s="52" t="s">
        <v>1909</v>
      </c>
      <c r="B208" s="71" t="s">
        <v>558</v>
      </c>
      <c r="C208" s="109" t="s">
        <v>1759</v>
      </c>
      <c r="D208" s="63"/>
      <c r="E208" s="105"/>
    </row>
    <row r="209" spans="1:5" ht="25.5">
      <c r="A209" s="52" t="s">
        <v>1924</v>
      </c>
      <c r="B209" s="71" t="s">
        <v>404</v>
      </c>
      <c r="C209" s="82"/>
      <c r="D209" s="63"/>
      <c r="E209"/>
    </row>
    <row r="210" spans="1:5">
      <c r="A210" s="74" t="s">
        <v>1925</v>
      </c>
      <c r="B210" s="102" t="s">
        <v>146</v>
      </c>
      <c r="C210" s="48"/>
      <c r="D210" s="63"/>
      <c r="E210" s="104"/>
    </row>
    <row r="211" spans="1:5" ht="38.25">
      <c r="A211" s="74" t="s">
        <v>1926</v>
      </c>
      <c r="B211" s="102" t="s">
        <v>147</v>
      </c>
      <c r="C211" s="112"/>
      <c r="D211" s="63"/>
      <c r="E211" s="105"/>
    </row>
    <row r="212" spans="1:5">
      <c r="A212" s="63"/>
      <c r="B212" s="123"/>
      <c r="C212" s="63"/>
      <c r="D212" s="63"/>
      <c r="E212"/>
    </row>
    <row r="213" spans="1:5">
      <c r="A213" s="62" t="s">
        <v>922</v>
      </c>
      <c r="B213" s="123"/>
      <c r="C213" s="63"/>
      <c r="D213" s="63"/>
      <c r="E213"/>
    </row>
    <row r="214" spans="1:5">
      <c r="A214" s="74"/>
      <c r="B214" s="53"/>
      <c r="C214" s="63"/>
      <c r="D214" s="63"/>
      <c r="E214"/>
    </row>
    <row r="215" spans="1:5" s="56" customFormat="1" ht="89.25">
      <c r="A215" s="62" t="s">
        <v>126</v>
      </c>
      <c r="B215" s="71" t="s">
        <v>1233</v>
      </c>
      <c r="C215" s="63"/>
      <c r="D215" s="63"/>
      <c r="E215"/>
    </row>
    <row r="216" spans="1:5" s="56" customFormat="1">
      <c r="A216" s="74"/>
      <c r="B216" s="53"/>
      <c r="C216" s="63"/>
      <c r="D216" s="63"/>
      <c r="E216"/>
    </row>
    <row r="217" spans="1:5">
      <c r="A217" s="62" t="s">
        <v>1709</v>
      </c>
      <c r="B217" s="68" t="s">
        <v>773</v>
      </c>
      <c r="C217" s="63"/>
      <c r="D217" s="63"/>
      <c r="E217"/>
    </row>
    <row r="218" spans="1:5">
      <c r="A218" s="74"/>
      <c r="B218" s="53"/>
      <c r="C218" s="63"/>
      <c r="D218" s="63"/>
      <c r="E218"/>
    </row>
    <row r="219" spans="1:5" ht="51">
      <c r="A219" s="62" t="s">
        <v>126</v>
      </c>
      <c r="B219" s="71" t="s">
        <v>920</v>
      </c>
      <c r="C219" s="63"/>
      <c r="D219" s="63"/>
      <c r="E219"/>
    </row>
    <row r="220" spans="1:5">
      <c r="A220" s="62"/>
      <c r="B220" s="71"/>
      <c r="C220" s="63"/>
      <c r="D220" s="63"/>
      <c r="E220"/>
    </row>
    <row r="221" spans="1:5" ht="38.25">
      <c r="A221" s="52" t="s">
        <v>1710</v>
      </c>
      <c r="B221" s="69" t="s">
        <v>1236</v>
      </c>
      <c r="C221" s="60"/>
      <c r="D221" s="63"/>
      <c r="E221"/>
    </row>
    <row r="222" spans="1:5">
      <c r="A222" s="74" t="s">
        <v>1711</v>
      </c>
      <c r="B222" s="132" t="s">
        <v>1712</v>
      </c>
      <c r="C222" s="120">
        <v>999999.99</v>
      </c>
      <c r="D222" s="63"/>
      <c r="E222" s="104"/>
    </row>
    <row r="223" spans="1:5">
      <c r="A223" s="74" t="s">
        <v>1713</v>
      </c>
      <c r="B223" s="132" t="s">
        <v>1714</v>
      </c>
      <c r="C223" s="117">
        <v>0</v>
      </c>
      <c r="D223" s="63"/>
      <c r="E223" s="106"/>
    </row>
    <row r="224" spans="1:5">
      <c r="A224" s="74" t="s">
        <v>1715</v>
      </c>
      <c r="B224" s="132" t="s">
        <v>1716</v>
      </c>
      <c r="C224" s="117">
        <v>0</v>
      </c>
      <c r="D224" s="63"/>
      <c r="E224" s="106"/>
    </row>
    <row r="225" spans="1:5">
      <c r="A225" s="74" t="s">
        <v>1717</v>
      </c>
      <c r="B225" s="132" t="s">
        <v>1718</v>
      </c>
      <c r="C225" s="117">
        <v>0</v>
      </c>
      <c r="D225" s="63"/>
      <c r="E225" s="106"/>
    </row>
    <row r="226" spans="1:5">
      <c r="A226" s="74" t="s">
        <v>1719</v>
      </c>
      <c r="B226" s="132" t="s">
        <v>1720</v>
      </c>
      <c r="C226" s="117">
        <v>0</v>
      </c>
      <c r="D226" s="63"/>
      <c r="E226" s="106"/>
    </row>
    <row r="227" spans="1:5">
      <c r="A227" s="74" t="s">
        <v>1721</v>
      </c>
      <c r="B227" s="132" t="s">
        <v>1722</v>
      </c>
      <c r="C227" s="116">
        <v>0</v>
      </c>
      <c r="D227" s="63"/>
      <c r="E227" s="105"/>
    </row>
    <row r="228" spans="1:5">
      <c r="A228" s="74"/>
      <c r="B228" s="69"/>
      <c r="C228" s="60"/>
      <c r="D228" s="63"/>
      <c r="E228"/>
    </row>
    <row r="229" spans="1:5">
      <c r="A229" s="62" t="s">
        <v>1723</v>
      </c>
      <c r="B229" s="68" t="s">
        <v>774</v>
      </c>
      <c r="C229" s="63"/>
      <c r="D229" s="63"/>
      <c r="E229"/>
    </row>
    <row r="230" spans="1:5">
      <c r="A230" s="74"/>
      <c r="B230" s="69"/>
      <c r="C230" s="60"/>
      <c r="D230" s="63"/>
      <c r="E230"/>
    </row>
    <row r="231" spans="1:5">
      <c r="A231" s="140" t="s">
        <v>1724</v>
      </c>
      <c r="B231" s="71" t="s">
        <v>1282</v>
      </c>
      <c r="C231" s="60"/>
      <c r="D231" s="63"/>
      <c r="E231"/>
    </row>
    <row r="232" spans="1:5" ht="25.5">
      <c r="A232" s="53" t="s">
        <v>1725</v>
      </c>
      <c r="B232" s="102" t="s">
        <v>495</v>
      </c>
      <c r="C232" s="120">
        <v>0</v>
      </c>
      <c r="D232" s="63"/>
      <c r="E232" s="104"/>
    </row>
    <row r="233" spans="1:5" ht="25.5">
      <c r="A233" s="53" t="s">
        <v>1726</v>
      </c>
      <c r="B233" s="102" t="s">
        <v>496</v>
      </c>
      <c r="C233" s="117">
        <v>0</v>
      </c>
      <c r="D233" s="63"/>
      <c r="E233" s="106"/>
    </row>
    <row r="234" spans="1:5" ht="25.5">
      <c r="A234" s="53" t="s">
        <v>1727</v>
      </c>
      <c r="B234" s="102" t="s">
        <v>497</v>
      </c>
      <c r="C234" s="117">
        <v>0</v>
      </c>
      <c r="D234" s="63"/>
      <c r="E234" s="106"/>
    </row>
    <row r="235" spans="1:5" ht="51">
      <c r="A235" s="53" t="s">
        <v>1728</v>
      </c>
      <c r="B235" s="102" t="s">
        <v>498</v>
      </c>
      <c r="C235" s="116">
        <v>0</v>
      </c>
      <c r="D235" s="63"/>
      <c r="E235" s="105"/>
    </row>
    <row r="236" spans="1:5" ht="25.5">
      <c r="A236" s="52" t="s">
        <v>1729</v>
      </c>
      <c r="B236" s="71" t="s">
        <v>1359</v>
      </c>
      <c r="C236" s="50"/>
      <c r="D236" s="63"/>
      <c r="E236"/>
    </row>
    <row r="237" spans="1:5">
      <c r="A237" s="74" t="s">
        <v>1730</v>
      </c>
      <c r="B237" s="102" t="s">
        <v>214</v>
      </c>
      <c r="C237" s="120">
        <v>0</v>
      </c>
      <c r="D237" s="74"/>
      <c r="E237" s="104"/>
    </row>
    <row r="238" spans="1:5">
      <c r="A238" s="74" t="s">
        <v>1731</v>
      </c>
      <c r="B238" s="102" t="s">
        <v>215</v>
      </c>
      <c r="C238" s="117">
        <v>0</v>
      </c>
      <c r="D238" s="74"/>
      <c r="E238" s="106"/>
    </row>
    <row r="239" spans="1:5">
      <c r="A239" s="74" t="s">
        <v>1732</v>
      </c>
      <c r="B239" s="102" t="s">
        <v>216</v>
      </c>
      <c r="C239" s="116">
        <v>0</v>
      </c>
      <c r="D239" s="74"/>
      <c r="E239" s="105"/>
    </row>
    <row r="240" spans="1:5">
      <c r="A240" s="52" t="s">
        <v>1733</v>
      </c>
      <c r="B240" s="71" t="s">
        <v>925</v>
      </c>
      <c r="C240" s="60"/>
      <c r="D240" s="74"/>
      <c r="E240"/>
    </row>
    <row r="241" spans="1:5">
      <c r="A241" s="74" t="s">
        <v>1734</v>
      </c>
      <c r="B241" s="102" t="s">
        <v>499</v>
      </c>
      <c r="C241" s="120">
        <v>0</v>
      </c>
      <c r="D241" s="63"/>
      <c r="E241" s="104"/>
    </row>
    <row r="242" spans="1:5" s="51" customFormat="1" ht="25.5">
      <c r="A242" s="74" t="s">
        <v>1735</v>
      </c>
      <c r="B242" s="102" t="s">
        <v>937</v>
      </c>
      <c r="C242" s="117">
        <v>0</v>
      </c>
      <c r="D242" s="74"/>
      <c r="E242" s="106"/>
    </row>
    <row r="243" spans="1:5" s="51" customFormat="1">
      <c r="A243" s="74" t="s">
        <v>1736</v>
      </c>
      <c r="B243" s="102" t="s">
        <v>775</v>
      </c>
      <c r="C243" s="117">
        <v>0</v>
      </c>
      <c r="D243" s="74"/>
      <c r="E243" s="106"/>
    </row>
    <row r="244" spans="1:5" s="51" customFormat="1" ht="25.5">
      <c r="A244" s="74" t="s">
        <v>1737</v>
      </c>
      <c r="B244" s="102" t="s">
        <v>1077</v>
      </c>
      <c r="C244" s="117">
        <v>0</v>
      </c>
      <c r="D244" s="74"/>
      <c r="E244" s="106"/>
    </row>
    <row r="245" spans="1:5" s="51" customFormat="1" ht="25.5">
      <c r="A245" s="74" t="s">
        <v>1738</v>
      </c>
      <c r="B245" s="102" t="s">
        <v>921</v>
      </c>
      <c r="C245" s="117">
        <v>0</v>
      </c>
      <c r="D245" s="74"/>
      <c r="E245" s="106"/>
    </row>
    <row r="246" spans="1:5" s="51" customFormat="1" ht="25.5">
      <c r="A246" s="74" t="s">
        <v>1827</v>
      </c>
      <c r="B246" s="102" t="s">
        <v>926</v>
      </c>
      <c r="C246" s="116">
        <v>0</v>
      </c>
      <c r="D246" s="74"/>
      <c r="E246" s="105"/>
    </row>
    <row r="247" spans="1:5" s="51" customFormat="1">
      <c r="A247" s="74"/>
      <c r="B247" s="71"/>
      <c r="C247" s="60"/>
      <c r="D247" s="74"/>
      <c r="E247"/>
    </row>
    <row r="248" spans="1:5" s="51" customFormat="1">
      <c r="A248" s="141" t="s">
        <v>1739</v>
      </c>
      <c r="B248" s="68" t="s">
        <v>776</v>
      </c>
      <c r="C248" s="63"/>
      <c r="D248" s="63"/>
      <c r="E248"/>
    </row>
    <row r="249" spans="1:5" s="51" customFormat="1">
      <c r="A249" s="74"/>
      <c r="B249" s="69"/>
      <c r="C249" s="60"/>
      <c r="D249" s="63"/>
      <c r="E249"/>
    </row>
    <row r="250" spans="1:5" s="51" customFormat="1" ht="25.5">
      <c r="A250" s="62" t="s">
        <v>126</v>
      </c>
      <c r="B250" s="71" t="s">
        <v>1129</v>
      </c>
      <c r="C250" s="60"/>
      <c r="D250" s="63"/>
      <c r="E250"/>
    </row>
    <row r="251" spans="1:5" s="51" customFormat="1">
      <c r="A251" s="74"/>
      <c r="B251" s="69"/>
      <c r="C251" s="60"/>
      <c r="D251" s="63"/>
      <c r="E251"/>
    </row>
    <row r="252" spans="1:5">
      <c r="A252" s="52" t="s">
        <v>1740</v>
      </c>
      <c r="B252" s="71" t="s">
        <v>362</v>
      </c>
      <c r="C252" s="50"/>
      <c r="D252" s="63"/>
      <c r="E252"/>
    </row>
    <row r="253" spans="1:5">
      <c r="A253" s="74" t="s">
        <v>1741</v>
      </c>
      <c r="B253" s="102" t="s">
        <v>777</v>
      </c>
      <c r="C253" s="120">
        <v>0</v>
      </c>
      <c r="D253" s="87"/>
      <c r="E253" s="104"/>
    </row>
    <row r="254" spans="1:5">
      <c r="A254" s="74" t="s">
        <v>1742</v>
      </c>
      <c r="B254" s="102" t="s">
        <v>778</v>
      </c>
      <c r="C254" s="117">
        <v>0</v>
      </c>
      <c r="D254" s="87"/>
      <c r="E254" s="106"/>
    </row>
    <row r="255" spans="1:5">
      <c r="A255" s="74" t="s">
        <v>1828</v>
      </c>
      <c r="B255" s="134" t="s">
        <v>1927</v>
      </c>
      <c r="C255" s="117">
        <v>0</v>
      </c>
      <c r="D255" s="87"/>
      <c r="E255" s="106"/>
    </row>
    <row r="256" spans="1:5">
      <c r="A256" s="74" t="s">
        <v>1829</v>
      </c>
      <c r="B256" s="102" t="s">
        <v>787</v>
      </c>
      <c r="C256" s="117">
        <v>0</v>
      </c>
      <c r="D256" s="87"/>
      <c r="E256" s="106"/>
    </row>
    <row r="257" spans="1:5">
      <c r="A257" s="74" t="s">
        <v>1928</v>
      </c>
      <c r="B257" s="102" t="s">
        <v>786</v>
      </c>
      <c r="C257" s="116">
        <v>0</v>
      </c>
      <c r="D257" s="87"/>
      <c r="E257" s="105"/>
    </row>
    <row r="258" spans="1:5">
      <c r="A258" s="52" t="s">
        <v>1743</v>
      </c>
      <c r="B258" s="71" t="s">
        <v>779</v>
      </c>
      <c r="C258" s="50"/>
      <c r="D258" s="87"/>
      <c r="E258"/>
    </row>
    <row r="259" spans="1:5">
      <c r="A259" s="74" t="s">
        <v>1744</v>
      </c>
      <c r="B259" s="102" t="s">
        <v>795</v>
      </c>
      <c r="C259" s="120">
        <v>0</v>
      </c>
      <c r="D259" s="87"/>
      <c r="E259" s="104"/>
    </row>
    <row r="260" spans="1:5">
      <c r="A260" s="74" t="s">
        <v>1745</v>
      </c>
      <c r="B260" s="102" t="s">
        <v>1212</v>
      </c>
      <c r="C260" s="116">
        <v>0</v>
      </c>
      <c r="D260" s="87"/>
      <c r="E260" s="105"/>
    </row>
    <row r="261" spans="1:5">
      <c r="A261" s="52" t="s">
        <v>1746</v>
      </c>
      <c r="B261" s="71" t="s">
        <v>172</v>
      </c>
      <c r="C261" s="60"/>
      <c r="D261" s="87"/>
      <c r="E261"/>
    </row>
    <row r="262" spans="1:5">
      <c r="A262" s="74" t="s">
        <v>1747</v>
      </c>
      <c r="B262" s="102" t="s">
        <v>780</v>
      </c>
      <c r="C262" s="120">
        <v>0</v>
      </c>
      <c r="D262" s="87"/>
      <c r="E262" s="104"/>
    </row>
    <row r="263" spans="1:5">
      <c r="A263" s="74" t="s">
        <v>1748</v>
      </c>
      <c r="B263" s="102" t="s">
        <v>930</v>
      </c>
      <c r="C263" s="117">
        <v>0</v>
      </c>
      <c r="D263" s="87"/>
      <c r="E263" s="106"/>
    </row>
    <row r="264" spans="1:5">
      <c r="A264" s="74" t="s">
        <v>1749</v>
      </c>
      <c r="B264" s="102" t="s">
        <v>432</v>
      </c>
      <c r="C264" s="116">
        <v>0</v>
      </c>
      <c r="D264" s="87"/>
      <c r="E264" s="105"/>
    </row>
    <row r="265" spans="1:5">
      <c r="A265" s="52" t="s">
        <v>1750</v>
      </c>
      <c r="B265" s="71" t="s">
        <v>510</v>
      </c>
      <c r="C265" s="60"/>
      <c r="D265" s="87"/>
      <c r="E265"/>
    </row>
    <row r="266" spans="1:5">
      <c r="A266" s="74" t="s">
        <v>1751</v>
      </c>
      <c r="B266" s="102" t="s">
        <v>781</v>
      </c>
      <c r="C266" s="120">
        <v>0</v>
      </c>
      <c r="D266" s="87"/>
      <c r="E266" s="104"/>
    </row>
    <row r="267" spans="1:5">
      <c r="A267" s="74" t="s">
        <v>1752</v>
      </c>
      <c r="B267" s="102" t="s">
        <v>789</v>
      </c>
      <c r="C267" s="117">
        <v>0</v>
      </c>
      <c r="D267" s="87"/>
      <c r="E267" s="106"/>
    </row>
    <row r="268" spans="1:5">
      <c r="A268" s="74" t="s">
        <v>1929</v>
      </c>
      <c r="B268" s="102" t="s">
        <v>331</v>
      </c>
      <c r="C268" s="116">
        <v>0</v>
      </c>
      <c r="D268" s="87"/>
      <c r="E268" s="105"/>
    </row>
    <row r="269" spans="1:5">
      <c r="A269" s="52" t="s">
        <v>1753</v>
      </c>
      <c r="B269" s="71" t="s">
        <v>871</v>
      </c>
      <c r="C269" s="50"/>
      <c r="D269" s="63"/>
      <c r="E269"/>
    </row>
    <row r="270" spans="1:5">
      <c r="A270" s="74" t="s">
        <v>1754</v>
      </c>
      <c r="B270" s="102" t="s">
        <v>872</v>
      </c>
      <c r="C270" s="119">
        <v>0</v>
      </c>
      <c r="D270" s="87"/>
      <c r="E270" s="103"/>
    </row>
    <row r="271" spans="1:5">
      <c r="A271" s="52" t="s">
        <v>1830</v>
      </c>
      <c r="B271" s="71" t="s">
        <v>1235</v>
      </c>
      <c r="C271" s="10"/>
      <c r="D271" s="87"/>
      <c r="E271"/>
    </row>
    <row r="272" spans="1:5" ht="25.5">
      <c r="A272" s="74" t="s">
        <v>1831</v>
      </c>
      <c r="B272" s="134" t="s">
        <v>1755</v>
      </c>
      <c r="C272" s="120">
        <v>0</v>
      </c>
      <c r="D272" s="87"/>
      <c r="E272" s="104"/>
    </row>
    <row r="273" spans="1:5" ht="25.5">
      <c r="A273" s="74" t="s">
        <v>1930</v>
      </c>
      <c r="B273" s="134" t="s">
        <v>1755</v>
      </c>
      <c r="C273" s="117">
        <v>0</v>
      </c>
      <c r="D273" s="87"/>
      <c r="E273" s="106"/>
    </row>
    <row r="274" spans="1:5" ht="25.5">
      <c r="A274" s="74" t="s">
        <v>1931</v>
      </c>
      <c r="B274" s="134" t="s">
        <v>1755</v>
      </c>
      <c r="C274" s="117">
        <v>0</v>
      </c>
      <c r="D274" s="87"/>
      <c r="E274" s="106"/>
    </row>
    <row r="275" spans="1:5" ht="25.5">
      <c r="A275" s="74" t="s">
        <v>1932</v>
      </c>
      <c r="B275" s="134" t="s">
        <v>1755</v>
      </c>
      <c r="C275" s="117">
        <v>0</v>
      </c>
      <c r="D275" s="87"/>
      <c r="E275" s="106"/>
    </row>
    <row r="276" spans="1:5" ht="25.5">
      <c r="A276" s="74" t="s">
        <v>1941</v>
      </c>
      <c r="B276" s="134" t="s">
        <v>1755</v>
      </c>
      <c r="C276" s="117">
        <v>0</v>
      </c>
      <c r="D276" s="87"/>
      <c r="E276" s="106"/>
    </row>
    <row r="277" spans="1:5" ht="25.5">
      <c r="A277" s="74" t="s">
        <v>1942</v>
      </c>
      <c r="B277" s="134" t="s">
        <v>1755</v>
      </c>
      <c r="C277" s="117">
        <v>0</v>
      </c>
      <c r="D277" s="87"/>
      <c r="E277" s="106"/>
    </row>
    <row r="278" spans="1:5" ht="25.5">
      <c r="A278" s="74" t="s">
        <v>1943</v>
      </c>
      <c r="B278" s="134" t="s">
        <v>1755</v>
      </c>
      <c r="C278" s="117">
        <v>0</v>
      </c>
      <c r="D278" s="87"/>
      <c r="E278" s="106"/>
    </row>
    <row r="279" spans="1:5" ht="25.5">
      <c r="A279" s="74" t="s">
        <v>1944</v>
      </c>
      <c r="B279" s="134" t="s">
        <v>1755</v>
      </c>
      <c r="C279" s="116">
        <v>0</v>
      </c>
      <c r="D279" s="87"/>
      <c r="E279" s="105"/>
    </row>
  </sheetData>
  <sheetProtection sheet="1" objects="1" scenarios="1"/>
  <phoneticPr fontId="5" type="noConversion"/>
  <conditionalFormatting sqref="C8">
    <cfRule type="cellIs" dxfId="10416" priority="3" stopIfTrue="1" operator="equal">
      <formula>""</formula>
    </cfRule>
    <cfRule type="cellIs" dxfId="10415" priority="4" stopIfTrue="1" operator="equal">
      <formula>""</formula>
    </cfRule>
  </conditionalFormatting>
  <conditionalFormatting sqref="C9">
    <cfRule type="cellIs" dxfId="10414" priority="5" stopIfTrue="1" operator="equal">
      <formula>""</formula>
    </cfRule>
    <cfRule type="cellIs" dxfId="10413" priority="6" stopIfTrue="1" operator="equal">
      <formula>""</formula>
    </cfRule>
  </conditionalFormatting>
  <conditionalFormatting sqref="C10">
    <cfRule type="cellIs" dxfId="10412" priority="7" stopIfTrue="1" operator="equal">
      <formula>""</formula>
    </cfRule>
    <cfRule type="cellIs" dxfId="10411" priority="8" stopIfTrue="1" operator="equal">
      <formula>""</formula>
    </cfRule>
  </conditionalFormatting>
  <conditionalFormatting sqref="C18">
    <cfRule type="cellIs" dxfId="10410" priority="9" stopIfTrue="1" operator="equal">
      <formula>"No"</formula>
    </cfRule>
    <cfRule type="cellIs" dxfId="10409" priority="10" stopIfTrue="1" operator="equal">
      <formula>""</formula>
    </cfRule>
  </conditionalFormatting>
  <conditionalFormatting sqref="C19">
    <cfRule type="cellIs" dxfId="10408" priority="11" stopIfTrue="1" operator="equal">
      <formula>"No"</formula>
    </cfRule>
    <cfRule type="cellIs" dxfId="10407" priority="12" stopIfTrue="1" operator="equal">
      <formula>""</formula>
    </cfRule>
  </conditionalFormatting>
  <conditionalFormatting sqref="C20">
    <cfRule type="cellIs" dxfId="10406" priority="13" stopIfTrue="1" operator="equal">
      <formula>"No"</formula>
    </cfRule>
    <cfRule type="cellIs" dxfId="10405" priority="14" stopIfTrue="1" operator="equal">
      <formula>""</formula>
    </cfRule>
  </conditionalFormatting>
  <conditionalFormatting sqref="C21">
    <cfRule type="cellIs" dxfId="10404" priority="15" stopIfTrue="1" operator="equal">
      <formula>"No"</formula>
    </cfRule>
    <cfRule type="cellIs" dxfId="10403" priority="16" stopIfTrue="1" operator="equal">
      <formula>""</formula>
    </cfRule>
  </conditionalFormatting>
  <conditionalFormatting sqref="C22">
    <cfRule type="cellIs" dxfId="10402" priority="17" stopIfTrue="1" operator="equal">
      <formula>"No"</formula>
    </cfRule>
    <cfRule type="cellIs" dxfId="10401" priority="18" stopIfTrue="1" operator="equal">
      <formula>""</formula>
    </cfRule>
  </conditionalFormatting>
  <conditionalFormatting sqref="C23">
    <cfRule type="cellIs" dxfId="10400" priority="19" stopIfTrue="1" operator="equal">
      <formula>"No"</formula>
    </cfRule>
    <cfRule type="cellIs" dxfId="10399" priority="20" stopIfTrue="1" operator="equal">
      <formula>""</formula>
    </cfRule>
  </conditionalFormatting>
  <conditionalFormatting sqref="C24">
    <cfRule type="cellIs" dxfId="10398" priority="21" stopIfTrue="1" operator="equal">
      <formula>"No"</formula>
    </cfRule>
    <cfRule type="cellIs" dxfId="10397" priority="22" stopIfTrue="1" operator="equal">
      <formula>""</formula>
    </cfRule>
  </conditionalFormatting>
  <conditionalFormatting sqref="C25">
    <cfRule type="cellIs" dxfId="10396" priority="23" stopIfTrue="1" operator="equal">
      <formula>"No"</formula>
    </cfRule>
    <cfRule type="cellIs" dxfId="10395" priority="24" stopIfTrue="1" operator="equal">
      <formula>""</formula>
    </cfRule>
  </conditionalFormatting>
  <conditionalFormatting sqref="C26">
    <cfRule type="cellIs" dxfId="10394" priority="25" stopIfTrue="1" operator="equal">
      <formula>"No"</formula>
    </cfRule>
    <cfRule type="cellIs" dxfId="10393" priority="26" stopIfTrue="1" operator="equal">
      <formula>""</formula>
    </cfRule>
  </conditionalFormatting>
  <conditionalFormatting sqref="C27">
    <cfRule type="cellIs" dxfId="10392" priority="27" stopIfTrue="1" operator="equal">
      <formula>"No"</formula>
    </cfRule>
    <cfRule type="cellIs" dxfId="10391" priority="28" stopIfTrue="1" operator="equal">
      <formula>""</formula>
    </cfRule>
  </conditionalFormatting>
  <conditionalFormatting sqref="C33">
    <cfRule type="cellIs" dxfId="10390" priority="29" stopIfTrue="1" operator="equal">
      <formula>"No"</formula>
    </cfRule>
    <cfRule type="cellIs" dxfId="10389" priority="30" stopIfTrue="1" operator="equal">
      <formula>""</formula>
    </cfRule>
  </conditionalFormatting>
  <conditionalFormatting sqref="C34">
    <cfRule type="cellIs" dxfId="10388" priority="31" stopIfTrue="1" operator="equal">
      <formula>"No"</formula>
    </cfRule>
    <cfRule type="cellIs" dxfId="10387" priority="32" stopIfTrue="1" operator="equal">
      <formula>""</formula>
    </cfRule>
  </conditionalFormatting>
  <conditionalFormatting sqref="C39">
    <cfRule type="cellIs" dxfId="10386" priority="33" stopIfTrue="1" operator="equal">
      <formula>0</formula>
    </cfRule>
    <cfRule type="cellIs" dxfId="10385" priority="34" stopIfTrue="1" operator="equal">
      <formula>""</formula>
    </cfRule>
  </conditionalFormatting>
  <conditionalFormatting sqref="C40">
    <cfRule type="cellIs" dxfId="10384" priority="35" stopIfTrue="1" operator="equal">
      <formula>"No"</formula>
    </cfRule>
    <cfRule type="cellIs" dxfId="10383" priority="36" stopIfTrue="1" operator="equal">
      <formula>""</formula>
    </cfRule>
  </conditionalFormatting>
  <conditionalFormatting sqref="C41">
    <cfRule type="cellIs" dxfId="10382" priority="37" stopIfTrue="1" operator="equal">
      <formula>0</formula>
    </cfRule>
    <cfRule type="cellIs" dxfId="10381" priority="38" stopIfTrue="1" operator="equal">
      <formula>""</formula>
    </cfRule>
  </conditionalFormatting>
  <conditionalFormatting sqref="C43">
    <cfRule type="cellIs" dxfId="10380" priority="39" stopIfTrue="1" operator="equal">
      <formula>0</formula>
    </cfRule>
  </conditionalFormatting>
  <conditionalFormatting sqref="C43">
    <cfRule type="cellIs" dxfId="10379" priority="40" stopIfTrue="1" operator="equal">
      <formula>""</formula>
    </cfRule>
  </conditionalFormatting>
  <conditionalFormatting sqref="C45">
    <cfRule type="cellIs" dxfId="10378" priority="41" stopIfTrue="1" operator="equal">
      <formula>"No"</formula>
    </cfRule>
  </conditionalFormatting>
  <conditionalFormatting sqref="C45">
    <cfRule type="cellIs" dxfId="10377" priority="42" stopIfTrue="1" operator="equal">
      <formula>""</formula>
    </cfRule>
  </conditionalFormatting>
  <conditionalFormatting sqref="C46">
    <cfRule type="cellIs" dxfId="10376" priority="43" stopIfTrue="1" operator="equal">
      <formula>"No"</formula>
    </cfRule>
  </conditionalFormatting>
  <conditionalFormatting sqref="C46">
    <cfRule type="cellIs" dxfId="10375" priority="44" stopIfTrue="1" operator="equal">
      <formula>""</formula>
    </cfRule>
  </conditionalFormatting>
  <conditionalFormatting sqref="C47">
    <cfRule type="cellIs" dxfId="10374" priority="45" stopIfTrue="1" operator="equal">
      <formula>"No"</formula>
    </cfRule>
  </conditionalFormatting>
  <conditionalFormatting sqref="C47">
    <cfRule type="cellIs" dxfId="10373" priority="46" stopIfTrue="1" operator="equal">
      <formula>""</formula>
    </cfRule>
  </conditionalFormatting>
  <conditionalFormatting sqref="C49">
    <cfRule type="cellIs" dxfId="10372" priority="47" stopIfTrue="1" operator="equal">
      <formula>"No"</formula>
    </cfRule>
  </conditionalFormatting>
  <conditionalFormatting sqref="C49">
    <cfRule type="cellIs" dxfId="10371" priority="48" stopIfTrue="1" operator="equal">
      <formula>""</formula>
    </cfRule>
  </conditionalFormatting>
  <conditionalFormatting sqref="C50">
    <cfRule type="cellIs" dxfId="10370" priority="49" stopIfTrue="1" operator="equal">
      <formula>"No"</formula>
    </cfRule>
  </conditionalFormatting>
  <conditionalFormatting sqref="C50">
    <cfRule type="cellIs" dxfId="10369" priority="50" stopIfTrue="1" operator="equal">
      <formula>""</formula>
    </cfRule>
  </conditionalFormatting>
  <conditionalFormatting sqref="C51">
    <cfRule type="cellIs" dxfId="10368" priority="51" stopIfTrue="1" operator="equal">
      <formula>"No"</formula>
    </cfRule>
  </conditionalFormatting>
  <conditionalFormatting sqref="C51">
    <cfRule type="cellIs" dxfId="10367" priority="52" stopIfTrue="1" operator="equal">
      <formula>""</formula>
    </cfRule>
  </conditionalFormatting>
  <conditionalFormatting sqref="C54">
    <cfRule type="cellIs" dxfId="10366" priority="53" stopIfTrue="1" operator="equal">
      <formula>""</formula>
    </cfRule>
  </conditionalFormatting>
  <conditionalFormatting sqref="C54">
    <cfRule type="cellIs" dxfId="10365" priority="54" stopIfTrue="1" operator="equal">
      <formula>""</formula>
    </cfRule>
  </conditionalFormatting>
  <conditionalFormatting sqref="C55">
    <cfRule type="cellIs" dxfId="10364" priority="55" stopIfTrue="1" operator="equal">
      <formula>"No"</formula>
    </cfRule>
  </conditionalFormatting>
  <conditionalFormatting sqref="C55">
    <cfRule type="cellIs" dxfId="10363" priority="56" stopIfTrue="1" operator="equal">
      <formula>""</formula>
    </cfRule>
  </conditionalFormatting>
  <conditionalFormatting sqref="C56">
    <cfRule type="cellIs" dxfId="10362" priority="57" stopIfTrue="1" operator="equal">
      <formula>"No"</formula>
    </cfRule>
  </conditionalFormatting>
  <conditionalFormatting sqref="C56">
    <cfRule type="cellIs" dxfId="10361" priority="58" stopIfTrue="1" operator="equal">
      <formula>""</formula>
    </cfRule>
  </conditionalFormatting>
  <conditionalFormatting sqref="C57">
    <cfRule type="cellIs" dxfId="10360" priority="59" stopIfTrue="1" operator="equal">
      <formula>0</formula>
    </cfRule>
  </conditionalFormatting>
  <conditionalFormatting sqref="C57">
    <cfRule type="cellIs" dxfId="10359" priority="60" stopIfTrue="1" operator="equal">
      <formula>""</formula>
    </cfRule>
  </conditionalFormatting>
  <conditionalFormatting sqref="C58">
    <cfRule type="cellIs" dxfId="10358" priority="61" stopIfTrue="1" operator="equal">
      <formula>"No"</formula>
    </cfRule>
  </conditionalFormatting>
  <conditionalFormatting sqref="C58">
    <cfRule type="cellIs" dxfId="10357" priority="62" stopIfTrue="1" operator="equal">
      <formula>""</formula>
    </cfRule>
  </conditionalFormatting>
  <conditionalFormatting sqref="C59">
    <cfRule type="cellIs" dxfId="10356" priority="63" stopIfTrue="1" operator="equal">
      <formula>"No"</formula>
    </cfRule>
  </conditionalFormatting>
  <conditionalFormatting sqref="C59">
    <cfRule type="cellIs" dxfId="10355" priority="64" stopIfTrue="1" operator="equal">
      <formula>""</formula>
    </cfRule>
  </conditionalFormatting>
  <conditionalFormatting sqref="C65">
    <cfRule type="cellIs" dxfId="10354" priority="65" stopIfTrue="1" operator="equal">
      <formula>0</formula>
    </cfRule>
  </conditionalFormatting>
  <conditionalFormatting sqref="C65">
    <cfRule type="cellIs" dxfId="10353" priority="66" stopIfTrue="1" operator="equal">
      <formula>""</formula>
    </cfRule>
  </conditionalFormatting>
  <conditionalFormatting sqref="C66">
    <cfRule type="cellIs" dxfId="10352" priority="67" stopIfTrue="1" operator="equal">
      <formula>0</formula>
    </cfRule>
  </conditionalFormatting>
  <conditionalFormatting sqref="C66">
    <cfRule type="cellIs" dxfId="10351" priority="68" stopIfTrue="1" operator="equal">
      <formula>""</formula>
    </cfRule>
  </conditionalFormatting>
  <conditionalFormatting sqref="C69">
    <cfRule type="cellIs" dxfId="10350" priority="69" stopIfTrue="1" operator="equal">
      <formula>"No"</formula>
    </cfRule>
  </conditionalFormatting>
  <conditionalFormatting sqref="C69">
    <cfRule type="cellIs" dxfId="10349" priority="70" stopIfTrue="1" operator="equal">
      <formula>""</formula>
    </cfRule>
  </conditionalFormatting>
  <conditionalFormatting sqref="C70">
    <cfRule type="cellIs" dxfId="10348" priority="71" stopIfTrue="1" operator="equal">
      <formula>""</formula>
    </cfRule>
  </conditionalFormatting>
  <conditionalFormatting sqref="C70">
    <cfRule type="cellIs" dxfId="10347" priority="72" stopIfTrue="1" operator="equal">
      <formula>""</formula>
    </cfRule>
  </conditionalFormatting>
  <conditionalFormatting sqref="C71">
    <cfRule type="cellIs" dxfId="10346" priority="73" stopIfTrue="1" operator="equal">
      <formula>"No"</formula>
    </cfRule>
  </conditionalFormatting>
  <conditionalFormatting sqref="C71">
    <cfRule type="cellIs" dxfId="10345" priority="74" stopIfTrue="1" operator="equal">
      <formula>""</formula>
    </cfRule>
  </conditionalFormatting>
  <conditionalFormatting sqref="C74">
    <cfRule type="cellIs" dxfId="10344" priority="75" stopIfTrue="1" operator="equal">
      <formula>0</formula>
    </cfRule>
  </conditionalFormatting>
  <conditionalFormatting sqref="C74">
    <cfRule type="cellIs" dxfId="10343" priority="76" stopIfTrue="1" operator="equal">
      <formula>""</formula>
    </cfRule>
  </conditionalFormatting>
  <conditionalFormatting sqref="C75">
    <cfRule type="cellIs" dxfId="10342" priority="77" stopIfTrue="1" operator="equal">
      <formula>0</formula>
    </cfRule>
  </conditionalFormatting>
  <conditionalFormatting sqref="C75">
    <cfRule type="cellIs" dxfId="10341" priority="78" stopIfTrue="1" operator="equal">
      <formula>""</formula>
    </cfRule>
  </conditionalFormatting>
  <conditionalFormatting sqref="C82">
    <cfRule type="cellIs" dxfId="10340" priority="79" stopIfTrue="1" operator="equal">
      <formula>"No"</formula>
    </cfRule>
  </conditionalFormatting>
  <conditionalFormatting sqref="C82">
    <cfRule type="cellIs" dxfId="10339" priority="80" stopIfTrue="1" operator="equal">
      <formula>""</formula>
    </cfRule>
  </conditionalFormatting>
  <conditionalFormatting sqref="C83">
    <cfRule type="cellIs" dxfId="10338" priority="81" stopIfTrue="1" operator="equal">
      <formula>"No"</formula>
    </cfRule>
  </conditionalFormatting>
  <conditionalFormatting sqref="C83">
    <cfRule type="cellIs" dxfId="10337" priority="82" stopIfTrue="1" operator="equal">
      <formula>""</formula>
    </cfRule>
  </conditionalFormatting>
  <conditionalFormatting sqref="C84">
    <cfRule type="cellIs" dxfId="10336" priority="83" stopIfTrue="1" operator="equal">
      <formula>"No"</formula>
    </cfRule>
  </conditionalFormatting>
  <conditionalFormatting sqref="C84">
    <cfRule type="cellIs" dxfId="10335" priority="84" stopIfTrue="1" operator="equal">
      <formula>""</formula>
    </cfRule>
  </conditionalFormatting>
  <conditionalFormatting sqref="C86">
    <cfRule type="cellIs" dxfId="10334" priority="85" stopIfTrue="1" operator="equal">
      <formula>"No"</formula>
    </cfRule>
  </conditionalFormatting>
  <conditionalFormatting sqref="C86">
    <cfRule type="cellIs" dxfId="10333" priority="86" stopIfTrue="1" operator="equal">
      <formula>""</formula>
    </cfRule>
  </conditionalFormatting>
  <conditionalFormatting sqref="C88">
    <cfRule type="cellIs" dxfId="10332" priority="87" stopIfTrue="1" operator="equal">
      <formula>"No"</formula>
    </cfRule>
  </conditionalFormatting>
  <conditionalFormatting sqref="C88">
    <cfRule type="cellIs" dxfId="10331" priority="88" stopIfTrue="1" operator="equal">
      <formula>""</formula>
    </cfRule>
  </conditionalFormatting>
  <conditionalFormatting sqref="C89">
    <cfRule type="cellIs" dxfId="10330" priority="89" stopIfTrue="1" operator="equal">
      <formula>"No"</formula>
    </cfRule>
  </conditionalFormatting>
  <conditionalFormatting sqref="C89">
    <cfRule type="cellIs" dxfId="10329" priority="90" stopIfTrue="1" operator="equal">
      <formula>""</formula>
    </cfRule>
  </conditionalFormatting>
  <conditionalFormatting sqref="C90">
    <cfRule type="cellIs" dxfId="10328" priority="91" stopIfTrue="1" operator="equal">
      <formula>"No"</formula>
    </cfRule>
  </conditionalFormatting>
  <conditionalFormatting sqref="C90">
    <cfRule type="cellIs" dxfId="10327" priority="92" stopIfTrue="1" operator="equal">
      <formula>""</formula>
    </cfRule>
  </conditionalFormatting>
  <conditionalFormatting sqref="C94">
    <cfRule type="cellIs" dxfId="10326" priority="93" stopIfTrue="1" operator="equal">
      <formula>"No"</formula>
    </cfRule>
  </conditionalFormatting>
  <conditionalFormatting sqref="C94">
    <cfRule type="cellIs" dxfId="10325" priority="94" stopIfTrue="1" operator="equal">
      <formula>""</formula>
    </cfRule>
  </conditionalFormatting>
  <conditionalFormatting sqref="C95">
    <cfRule type="cellIs" dxfId="10324" priority="95" stopIfTrue="1" operator="equal">
      <formula>"No"</formula>
    </cfRule>
  </conditionalFormatting>
  <conditionalFormatting sqref="C95">
    <cfRule type="cellIs" dxfId="10323" priority="96" stopIfTrue="1" operator="equal">
      <formula>""</formula>
    </cfRule>
  </conditionalFormatting>
  <conditionalFormatting sqref="C96">
    <cfRule type="cellIs" dxfId="10322" priority="97" stopIfTrue="1" operator="equal">
      <formula>"No"</formula>
    </cfRule>
  </conditionalFormatting>
  <conditionalFormatting sqref="C96">
    <cfRule type="cellIs" dxfId="10321" priority="98" stopIfTrue="1" operator="equal">
      <formula>""</formula>
    </cfRule>
  </conditionalFormatting>
  <conditionalFormatting sqref="C97">
    <cfRule type="cellIs" dxfId="10320" priority="99" stopIfTrue="1" operator="equal">
      <formula>"No"</formula>
    </cfRule>
  </conditionalFormatting>
  <conditionalFormatting sqref="C97">
    <cfRule type="cellIs" dxfId="10319" priority="100" stopIfTrue="1" operator="equal">
      <formula>""</formula>
    </cfRule>
  </conditionalFormatting>
  <conditionalFormatting sqref="C101">
    <cfRule type="cellIs" dxfId="10318" priority="101" stopIfTrue="1" operator="equal">
      <formula>"No"</formula>
    </cfRule>
  </conditionalFormatting>
  <conditionalFormatting sqref="C101">
    <cfRule type="cellIs" dxfId="10317" priority="102" stopIfTrue="1" operator="equal">
      <formula>""</formula>
    </cfRule>
  </conditionalFormatting>
  <conditionalFormatting sqref="C102">
    <cfRule type="cellIs" dxfId="10316" priority="103" stopIfTrue="1" operator="equal">
      <formula>"No"</formula>
    </cfRule>
  </conditionalFormatting>
  <conditionalFormatting sqref="C102">
    <cfRule type="cellIs" dxfId="10315" priority="104" stopIfTrue="1" operator="equal">
      <formula>""</formula>
    </cfRule>
  </conditionalFormatting>
  <conditionalFormatting sqref="C103">
    <cfRule type="cellIs" dxfId="10314" priority="105" stopIfTrue="1" operator="equal">
      <formula>"No"</formula>
    </cfRule>
  </conditionalFormatting>
  <conditionalFormatting sqref="C103">
    <cfRule type="cellIs" dxfId="10313" priority="106" stopIfTrue="1" operator="equal">
      <formula>""</formula>
    </cfRule>
  </conditionalFormatting>
  <conditionalFormatting sqref="C104">
    <cfRule type="cellIs" dxfId="10312" priority="107" stopIfTrue="1" operator="equal">
      <formula>"No"</formula>
    </cfRule>
  </conditionalFormatting>
  <conditionalFormatting sqref="C104">
    <cfRule type="cellIs" dxfId="10311" priority="108" stopIfTrue="1" operator="equal">
      <formula>""</formula>
    </cfRule>
  </conditionalFormatting>
  <conditionalFormatting sqref="C105">
    <cfRule type="cellIs" dxfId="10310" priority="109" stopIfTrue="1" operator="equal">
      <formula>"No"</formula>
    </cfRule>
  </conditionalFormatting>
  <conditionalFormatting sqref="C105">
    <cfRule type="cellIs" dxfId="10309" priority="110" stopIfTrue="1" operator="equal">
      <formula>""</formula>
    </cfRule>
  </conditionalFormatting>
  <conditionalFormatting sqref="C107">
    <cfRule type="cellIs" dxfId="10308" priority="111" stopIfTrue="1" operator="equal">
      <formula>"No"</formula>
    </cfRule>
  </conditionalFormatting>
  <conditionalFormatting sqref="C107">
    <cfRule type="cellIs" dxfId="10307" priority="112" stopIfTrue="1" operator="equal">
      <formula>""</formula>
    </cfRule>
  </conditionalFormatting>
  <conditionalFormatting sqref="C110">
    <cfRule type="cellIs" dxfId="10306" priority="113" stopIfTrue="1" operator="equal">
      <formula>"No"</formula>
    </cfRule>
  </conditionalFormatting>
  <conditionalFormatting sqref="C110">
    <cfRule type="cellIs" dxfId="10305" priority="114" stopIfTrue="1" operator="equal">
      <formula>""</formula>
    </cfRule>
  </conditionalFormatting>
  <conditionalFormatting sqref="C111">
    <cfRule type="cellIs" dxfId="10304" priority="115" stopIfTrue="1" operator="equal">
      <formula>"No"</formula>
    </cfRule>
  </conditionalFormatting>
  <conditionalFormatting sqref="C111">
    <cfRule type="cellIs" dxfId="10303" priority="116" stopIfTrue="1" operator="equal">
      <formula>""</formula>
    </cfRule>
  </conditionalFormatting>
  <conditionalFormatting sqref="C112">
    <cfRule type="cellIs" dxfId="10302" priority="117" stopIfTrue="1" operator="equal">
      <formula>"No"</formula>
    </cfRule>
  </conditionalFormatting>
  <conditionalFormatting sqref="C112">
    <cfRule type="cellIs" dxfId="10301" priority="118" stopIfTrue="1" operator="equal">
      <formula>""</formula>
    </cfRule>
  </conditionalFormatting>
  <conditionalFormatting sqref="C115">
    <cfRule type="cellIs" dxfId="10300" priority="119" stopIfTrue="1" operator="equal">
      <formula>"No"</formula>
    </cfRule>
  </conditionalFormatting>
  <conditionalFormatting sqref="C115">
    <cfRule type="cellIs" dxfId="10299" priority="120" stopIfTrue="1" operator="equal">
      <formula>""</formula>
    </cfRule>
  </conditionalFormatting>
  <conditionalFormatting sqref="C116">
    <cfRule type="cellIs" dxfId="10298" priority="121" stopIfTrue="1" operator="equal">
      <formula>"No"</formula>
    </cfRule>
  </conditionalFormatting>
  <conditionalFormatting sqref="C116">
    <cfRule type="cellIs" dxfId="10297" priority="122" stopIfTrue="1" operator="equal">
      <formula>""</formula>
    </cfRule>
  </conditionalFormatting>
  <conditionalFormatting sqref="C117">
    <cfRule type="cellIs" dxfId="10296" priority="123" stopIfTrue="1" operator="equal">
      <formula>"No"</formula>
    </cfRule>
  </conditionalFormatting>
  <conditionalFormatting sqref="C117">
    <cfRule type="cellIs" dxfId="10295" priority="124" stopIfTrue="1" operator="equal">
      <formula>""</formula>
    </cfRule>
  </conditionalFormatting>
  <conditionalFormatting sqref="C118">
    <cfRule type="cellIs" dxfId="10294" priority="125" stopIfTrue="1" operator="equal">
      <formula>"No"</formula>
    </cfRule>
  </conditionalFormatting>
  <conditionalFormatting sqref="C118">
    <cfRule type="cellIs" dxfId="10293" priority="126" stopIfTrue="1" operator="equal">
      <formula>""</formula>
    </cfRule>
  </conditionalFormatting>
  <conditionalFormatting sqref="C119">
    <cfRule type="cellIs" dxfId="10292" priority="127" stopIfTrue="1" operator="equal">
      <formula>"No"</formula>
    </cfRule>
  </conditionalFormatting>
  <conditionalFormatting sqref="C119">
    <cfRule type="cellIs" dxfId="10291" priority="128" stopIfTrue="1" operator="equal">
      <formula>""</formula>
    </cfRule>
  </conditionalFormatting>
  <conditionalFormatting sqref="C121">
    <cfRule type="cellIs" dxfId="10290" priority="129" stopIfTrue="1" operator="equal">
      <formula>"No"</formula>
    </cfRule>
  </conditionalFormatting>
  <conditionalFormatting sqref="C121">
    <cfRule type="cellIs" dxfId="10289" priority="130" stopIfTrue="1" operator="equal">
      <formula>""</formula>
    </cfRule>
  </conditionalFormatting>
  <conditionalFormatting sqref="C123">
    <cfRule type="cellIs" dxfId="10288" priority="131" stopIfTrue="1" operator="equal">
      <formula>"No"</formula>
    </cfRule>
  </conditionalFormatting>
  <conditionalFormatting sqref="C123">
    <cfRule type="cellIs" dxfId="10287" priority="132" stopIfTrue="1" operator="equal">
      <formula>""</formula>
    </cfRule>
  </conditionalFormatting>
  <conditionalFormatting sqref="C125">
    <cfRule type="cellIs" dxfId="10286" priority="133" stopIfTrue="1" operator="equal">
      <formula>""</formula>
    </cfRule>
  </conditionalFormatting>
  <conditionalFormatting sqref="C125">
    <cfRule type="cellIs" dxfId="10285" priority="134" stopIfTrue="1" operator="equal">
      <formula>""</formula>
    </cfRule>
  </conditionalFormatting>
  <conditionalFormatting sqref="C126">
    <cfRule type="cellIs" dxfId="10284" priority="135" stopIfTrue="1" operator="equal">
      <formula>"No"</formula>
    </cfRule>
  </conditionalFormatting>
  <conditionalFormatting sqref="C126">
    <cfRule type="cellIs" dxfId="10283" priority="136" stopIfTrue="1" operator="equal">
      <formula>""</formula>
    </cfRule>
  </conditionalFormatting>
  <conditionalFormatting sqref="C127">
    <cfRule type="cellIs" dxfId="10282" priority="137" stopIfTrue="1" operator="equal">
      <formula>"No"</formula>
    </cfRule>
  </conditionalFormatting>
  <conditionalFormatting sqref="C127">
    <cfRule type="cellIs" dxfId="10281" priority="138" stopIfTrue="1" operator="equal">
      <formula>""</formula>
    </cfRule>
  </conditionalFormatting>
  <conditionalFormatting sqref="C129">
    <cfRule type="cellIs" dxfId="10280" priority="139" stopIfTrue="1" operator="equal">
      <formula>"No"</formula>
    </cfRule>
  </conditionalFormatting>
  <conditionalFormatting sqref="C129">
    <cfRule type="cellIs" dxfId="10279" priority="140" stopIfTrue="1" operator="equal">
      <formula>""</formula>
    </cfRule>
  </conditionalFormatting>
  <conditionalFormatting sqref="C131">
    <cfRule type="cellIs" dxfId="10278" priority="141" stopIfTrue="1" operator="equal">
      <formula>""</formula>
    </cfRule>
  </conditionalFormatting>
  <conditionalFormatting sqref="C131">
    <cfRule type="cellIs" dxfId="10277" priority="142" stopIfTrue="1" operator="equal">
      <formula>""</formula>
    </cfRule>
  </conditionalFormatting>
  <conditionalFormatting sqref="C135">
    <cfRule type="cellIs" dxfId="10276" priority="143" stopIfTrue="1" operator="equal">
      <formula>"No"</formula>
    </cfRule>
  </conditionalFormatting>
  <conditionalFormatting sqref="C135">
    <cfRule type="cellIs" dxfId="10275" priority="144" stopIfTrue="1" operator="equal">
      <formula>""</formula>
    </cfRule>
  </conditionalFormatting>
  <conditionalFormatting sqref="C136">
    <cfRule type="cellIs" dxfId="10274" priority="145" stopIfTrue="1" operator="equal">
      <formula>"No"</formula>
    </cfRule>
  </conditionalFormatting>
  <conditionalFormatting sqref="C136">
    <cfRule type="cellIs" dxfId="10273" priority="146" stopIfTrue="1" operator="equal">
      <formula>""</formula>
    </cfRule>
  </conditionalFormatting>
  <conditionalFormatting sqref="C138">
    <cfRule type="cellIs" dxfId="10272" priority="147" stopIfTrue="1" operator="equal">
      <formula>9999</formula>
    </cfRule>
  </conditionalFormatting>
  <conditionalFormatting sqref="C138">
    <cfRule type="cellIs" dxfId="10271" priority="148" stopIfTrue="1" operator="equal">
      <formula>""</formula>
    </cfRule>
  </conditionalFormatting>
  <conditionalFormatting sqref="C139">
    <cfRule type="cellIs" dxfId="10270" priority="149" stopIfTrue="1" operator="equal">
      <formula>9999</formula>
    </cfRule>
  </conditionalFormatting>
  <conditionalFormatting sqref="C139">
    <cfRule type="cellIs" dxfId="10269" priority="150" stopIfTrue="1" operator="equal">
      <formula>""</formula>
    </cfRule>
  </conditionalFormatting>
  <conditionalFormatting sqref="C140">
    <cfRule type="cellIs" dxfId="10268" priority="151" stopIfTrue="1" operator="equal">
      <formula>9999</formula>
    </cfRule>
  </conditionalFormatting>
  <conditionalFormatting sqref="C140">
    <cfRule type="cellIs" dxfId="10267" priority="152" stopIfTrue="1" operator="equal">
      <formula>""</formula>
    </cfRule>
  </conditionalFormatting>
  <conditionalFormatting sqref="C141">
    <cfRule type="cellIs" dxfId="10266" priority="153" stopIfTrue="1" operator="equal">
      <formula>9999</formula>
    </cfRule>
  </conditionalFormatting>
  <conditionalFormatting sqref="C141">
    <cfRule type="cellIs" dxfId="10265" priority="154" stopIfTrue="1" operator="equal">
      <formula>""</formula>
    </cfRule>
  </conditionalFormatting>
  <conditionalFormatting sqref="C142">
    <cfRule type="cellIs" dxfId="10264" priority="155" stopIfTrue="1" operator="equal">
      <formula>"No"</formula>
    </cfRule>
  </conditionalFormatting>
  <conditionalFormatting sqref="C142">
    <cfRule type="cellIs" dxfId="10263" priority="156" stopIfTrue="1" operator="equal">
      <formula>""</formula>
    </cfRule>
  </conditionalFormatting>
  <conditionalFormatting sqref="C143">
    <cfRule type="cellIs" dxfId="10262" priority="157" stopIfTrue="1" operator="equal">
      <formula>9999</formula>
    </cfRule>
  </conditionalFormatting>
  <conditionalFormatting sqref="C143">
    <cfRule type="cellIs" dxfId="10261" priority="158" stopIfTrue="1" operator="equal">
      <formula>""</formula>
    </cfRule>
  </conditionalFormatting>
  <conditionalFormatting sqref="C145">
    <cfRule type="cellIs" dxfId="10260" priority="159" stopIfTrue="1" operator="equal">
      <formula>"No"</formula>
    </cfRule>
  </conditionalFormatting>
  <conditionalFormatting sqref="C145">
    <cfRule type="cellIs" dxfId="10259" priority="160" stopIfTrue="1" operator="equal">
      <formula>""</formula>
    </cfRule>
  </conditionalFormatting>
  <conditionalFormatting sqref="C146">
    <cfRule type="cellIs" dxfId="10258" priority="161" stopIfTrue="1" operator="equal">
      <formula>9999</formula>
    </cfRule>
  </conditionalFormatting>
  <conditionalFormatting sqref="C146">
    <cfRule type="cellIs" dxfId="10257" priority="162" stopIfTrue="1" operator="equal">
      <formula>""</formula>
    </cfRule>
  </conditionalFormatting>
  <conditionalFormatting sqref="C148">
    <cfRule type="cellIs" dxfId="10256" priority="163" stopIfTrue="1" operator="equal">
      <formula>9999</formula>
    </cfRule>
  </conditionalFormatting>
  <conditionalFormatting sqref="C148">
    <cfRule type="cellIs" dxfId="10255" priority="164" stopIfTrue="1" operator="equal">
      <formula>""</formula>
    </cfRule>
  </conditionalFormatting>
  <conditionalFormatting sqref="C149">
    <cfRule type="cellIs" dxfId="10254" priority="165" stopIfTrue="1" operator="equal">
      <formula>9999</formula>
    </cfRule>
  </conditionalFormatting>
  <conditionalFormatting sqref="C149">
    <cfRule type="cellIs" dxfId="10253" priority="166" stopIfTrue="1" operator="equal">
      <formula>""</formula>
    </cfRule>
  </conditionalFormatting>
  <conditionalFormatting sqref="C156">
    <cfRule type="cellIs" dxfId="10252" priority="167" stopIfTrue="1" operator="equal">
      <formula>"No"</formula>
    </cfRule>
  </conditionalFormatting>
  <conditionalFormatting sqref="C156">
    <cfRule type="cellIs" dxfId="10251" priority="168" stopIfTrue="1" operator="equal">
      <formula>""</formula>
    </cfRule>
  </conditionalFormatting>
  <conditionalFormatting sqref="C158">
    <cfRule type="cellIs" dxfId="10250" priority="169" stopIfTrue="1" operator="equal">
      <formula>"No"</formula>
    </cfRule>
  </conditionalFormatting>
  <conditionalFormatting sqref="C158">
    <cfRule type="cellIs" dxfId="10249" priority="170" stopIfTrue="1" operator="equal">
      <formula>""</formula>
    </cfRule>
  </conditionalFormatting>
  <conditionalFormatting sqref="C159">
    <cfRule type="cellIs" dxfId="10248" priority="171" stopIfTrue="1" operator="equal">
      <formula>"No"</formula>
    </cfRule>
  </conditionalFormatting>
  <conditionalFormatting sqref="C159">
    <cfRule type="cellIs" dxfId="10247" priority="172" stopIfTrue="1" operator="equal">
      <formula>""</formula>
    </cfRule>
  </conditionalFormatting>
  <conditionalFormatting sqref="C160">
    <cfRule type="cellIs" dxfId="10246" priority="173" stopIfTrue="1" operator="equal">
      <formula>"No"</formula>
    </cfRule>
  </conditionalFormatting>
  <conditionalFormatting sqref="C160">
    <cfRule type="cellIs" dxfId="10245" priority="174" stopIfTrue="1" operator="equal">
      <formula>""</formula>
    </cfRule>
  </conditionalFormatting>
  <conditionalFormatting sqref="C161">
    <cfRule type="cellIs" dxfId="10244" priority="175" stopIfTrue="1" operator="equal">
      <formula>""</formula>
    </cfRule>
  </conditionalFormatting>
  <conditionalFormatting sqref="C161">
    <cfRule type="cellIs" dxfId="10243" priority="176" stopIfTrue="1" operator="equal">
      <formula>""</formula>
    </cfRule>
  </conditionalFormatting>
  <conditionalFormatting sqref="C163">
    <cfRule type="cellIs" dxfId="10242" priority="177" stopIfTrue="1" operator="equal">
      <formula>"No"</formula>
    </cfRule>
  </conditionalFormatting>
  <conditionalFormatting sqref="C163">
    <cfRule type="cellIs" dxfId="10241" priority="178" stopIfTrue="1" operator="equal">
      <formula>""</formula>
    </cfRule>
  </conditionalFormatting>
  <conditionalFormatting sqref="C164">
    <cfRule type="cellIs" dxfId="10240" priority="179" stopIfTrue="1" operator="equal">
      <formula>"No"</formula>
    </cfRule>
  </conditionalFormatting>
  <conditionalFormatting sqref="C164">
    <cfRule type="cellIs" dxfId="10239" priority="180" stopIfTrue="1" operator="equal">
      <formula>""</formula>
    </cfRule>
  </conditionalFormatting>
  <conditionalFormatting sqref="C165">
    <cfRule type="cellIs" dxfId="10238" priority="181" stopIfTrue="1" operator="equal">
      <formula>"No"</formula>
    </cfRule>
  </conditionalFormatting>
  <conditionalFormatting sqref="C165">
    <cfRule type="cellIs" dxfId="10237" priority="182" stopIfTrue="1" operator="equal">
      <formula>""</formula>
    </cfRule>
  </conditionalFormatting>
  <conditionalFormatting sqref="C166">
    <cfRule type="cellIs" dxfId="10236" priority="183" stopIfTrue="1" operator="equal">
      <formula>"No"</formula>
    </cfRule>
  </conditionalFormatting>
  <conditionalFormatting sqref="C166">
    <cfRule type="cellIs" dxfId="10235" priority="184" stopIfTrue="1" operator="equal">
      <formula>""</formula>
    </cfRule>
  </conditionalFormatting>
  <conditionalFormatting sqref="C167">
    <cfRule type="cellIs" dxfId="10234" priority="185" stopIfTrue="1" operator="equal">
      <formula>"No"</formula>
    </cfRule>
  </conditionalFormatting>
  <conditionalFormatting sqref="C167">
    <cfRule type="cellIs" dxfId="10233" priority="186" stopIfTrue="1" operator="equal">
      <formula>""</formula>
    </cfRule>
  </conditionalFormatting>
  <conditionalFormatting sqref="C168">
    <cfRule type="cellIs" dxfId="10232" priority="187" stopIfTrue="1" operator="equal">
      <formula>"No"</formula>
    </cfRule>
  </conditionalFormatting>
  <conditionalFormatting sqref="C168">
    <cfRule type="cellIs" dxfId="10231" priority="188" stopIfTrue="1" operator="equal">
      <formula>""</formula>
    </cfRule>
  </conditionalFormatting>
  <conditionalFormatting sqref="C169">
    <cfRule type="cellIs" dxfId="10230" priority="189" stopIfTrue="1" operator="equal">
      <formula>"No"</formula>
    </cfRule>
  </conditionalFormatting>
  <conditionalFormatting sqref="C169">
    <cfRule type="cellIs" dxfId="10229" priority="190" stopIfTrue="1" operator="equal">
      <formula>""</formula>
    </cfRule>
  </conditionalFormatting>
  <conditionalFormatting sqref="C170">
    <cfRule type="cellIs" dxfId="10228" priority="191" stopIfTrue="1" operator="equal">
      <formula>"No"</formula>
    </cfRule>
  </conditionalFormatting>
  <conditionalFormatting sqref="C170">
    <cfRule type="cellIs" dxfId="10227" priority="192" stopIfTrue="1" operator="equal">
      <formula>""</formula>
    </cfRule>
  </conditionalFormatting>
  <conditionalFormatting sqref="C177">
    <cfRule type="cellIs" dxfId="10226" priority="193" stopIfTrue="1" operator="equal">
      <formula>"No"</formula>
    </cfRule>
  </conditionalFormatting>
  <conditionalFormatting sqref="C177">
    <cfRule type="cellIs" dxfId="10225" priority="194" stopIfTrue="1" operator="equal">
      <formula>""</formula>
    </cfRule>
  </conditionalFormatting>
  <conditionalFormatting sqref="C178">
    <cfRule type="cellIs" dxfId="10224" priority="195" stopIfTrue="1" operator="equal">
      <formula>999999.99</formula>
    </cfRule>
  </conditionalFormatting>
  <conditionalFormatting sqref="C178">
    <cfRule type="cellIs" dxfId="10223" priority="196" stopIfTrue="1" operator="equal">
      <formula>""</formula>
    </cfRule>
  </conditionalFormatting>
  <conditionalFormatting sqref="C179">
    <cfRule type="cellIs" dxfId="10222" priority="197" stopIfTrue="1" operator="equal">
      <formula>0</formula>
    </cfRule>
  </conditionalFormatting>
  <conditionalFormatting sqref="C179">
    <cfRule type="cellIs" dxfId="10221" priority="198" stopIfTrue="1" operator="equal">
      <formula>""</formula>
    </cfRule>
  </conditionalFormatting>
  <conditionalFormatting sqref="C180">
    <cfRule type="cellIs" dxfId="10220" priority="199" stopIfTrue="1" operator="equal">
      <formula>999999.99</formula>
    </cfRule>
  </conditionalFormatting>
  <conditionalFormatting sqref="C180">
    <cfRule type="cellIs" dxfId="10219" priority="200" stopIfTrue="1" operator="equal">
      <formula>""</formula>
    </cfRule>
  </conditionalFormatting>
  <conditionalFormatting sqref="C181">
    <cfRule type="cellIs" dxfId="10218" priority="201" stopIfTrue="1" operator="equal">
      <formula>0</formula>
    </cfRule>
  </conditionalFormatting>
  <conditionalFormatting sqref="C181">
    <cfRule type="cellIs" dxfId="10217" priority="202" stopIfTrue="1" operator="equal">
      <formula>""</formula>
    </cfRule>
  </conditionalFormatting>
  <conditionalFormatting sqref="C182">
    <cfRule type="cellIs" dxfId="10216" priority="203" stopIfTrue="1" operator="equal">
      <formula>999999.99</formula>
    </cfRule>
  </conditionalFormatting>
  <conditionalFormatting sqref="C182">
    <cfRule type="cellIs" dxfId="10215" priority="204" stopIfTrue="1" operator="equal">
      <formula>""</formula>
    </cfRule>
  </conditionalFormatting>
  <conditionalFormatting sqref="C183">
    <cfRule type="cellIs" dxfId="10214" priority="205" stopIfTrue="1" operator="equal">
      <formula>0</formula>
    </cfRule>
  </conditionalFormatting>
  <conditionalFormatting sqref="C183">
    <cfRule type="cellIs" dxfId="10213" priority="206" stopIfTrue="1" operator="equal">
      <formula>""</formula>
    </cfRule>
  </conditionalFormatting>
  <conditionalFormatting sqref="C184">
    <cfRule type="cellIs" dxfId="10212" priority="207" stopIfTrue="1" operator="equal">
      <formula>999999.99</formula>
    </cfRule>
  </conditionalFormatting>
  <conditionalFormatting sqref="C184">
    <cfRule type="cellIs" dxfId="10211" priority="208" stopIfTrue="1" operator="equal">
      <formula>""</formula>
    </cfRule>
  </conditionalFormatting>
  <conditionalFormatting sqref="C185">
    <cfRule type="cellIs" dxfId="10210" priority="209" stopIfTrue="1" operator="equal">
      <formula>0</formula>
    </cfRule>
  </conditionalFormatting>
  <conditionalFormatting sqref="C185">
    <cfRule type="cellIs" dxfId="10209" priority="210" stopIfTrue="1" operator="equal">
      <formula>""</formula>
    </cfRule>
  </conditionalFormatting>
  <conditionalFormatting sqref="C186">
    <cfRule type="cellIs" dxfId="10208" priority="211" stopIfTrue="1" operator="equal">
      <formula>999999.99</formula>
    </cfRule>
  </conditionalFormatting>
  <conditionalFormatting sqref="C186">
    <cfRule type="cellIs" dxfId="10207" priority="212" stopIfTrue="1" operator="equal">
      <formula>""</formula>
    </cfRule>
  </conditionalFormatting>
  <conditionalFormatting sqref="C187">
    <cfRule type="cellIs" dxfId="10206" priority="213" stopIfTrue="1" operator="equal">
      <formula>0</formula>
    </cfRule>
  </conditionalFormatting>
  <conditionalFormatting sqref="C187">
    <cfRule type="cellIs" dxfId="10205" priority="214" stopIfTrue="1" operator="equal">
      <formula>""</formula>
    </cfRule>
  </conditionalFormatting>
  <conditionalFormatting sqref="C188">
    <cfRule type="cellIs" dxfId="10204" priority="215" stopIfTrue="1" operator="equal">
      <formula>999999.99</formula>
    </cfRule>
  </conditionalFormatting>
  <conditionalFormatting sqref="C188">
    <cfRule type="cellIs" dxfId="10203" priority="216" stopIfTrue="1" operator="equal">
      <formula>""</formula>
    </cfRule>
  </conditionalFormatting>
  <conditionalFormatting sqref="C189">
    <cfRule type="cellIs" dxfId="10202" priority="217" stopIfTrue="1" operator="equal">
      <formula>0</formula>
    </cfRule>
  </conditionalFormatting>
  <conditionalFormatting sqref="C189">
    <cfRule type="cellIs" dxfId="10201" priority="218" stopIfTrue="1" operator="equal">
      <formula>""</formula>
    </cfRule>
  </conditionalFormatting>
  <conditionalFormatting sqref="C190">
    <cfRule type="cellIs" dxfId="10200" priority="219" stopIfTrue="1" operator="equal">
      <formula>999999.99</formula>
    </cfRule>
  </conditionalFormatting>
  <conditionalFormatting sqref="C190">
    <cfRule type="cellIs" dxfId="10199" priority="220" stopIfTrue="1" operator="equal">
      <formula>""</formula>
    </cfRule>
  </conditionalFormatting>
  <conditionalFormatting sqref="C191">
    <cfRule type="cellIs" dxfId="10198" priority="221" stopIfTrue="1" operator="equal">
      <formula>0</formula>
    </cfRule>
  </conditionalFormatting>
  <conditionalFormatting sqref="C191">
    <cfRule type="cellIs" dxfId="10197" priority="222" stopIfTrue="1" operator="equal">
      <formula>""</formula>
    </cfRule>
  </conditionalFormatting>
  <conditionalFormatting sqref="C192">
    <cfRule type="cellIs" dxfId="10196" priority="223" stopIfTrue="1" operator="equal">
      <formula>999999.99</formula>
    </cfRule>
  </conditionalFormatting>
  <conditionalFormatting sqref="C192">
    <cfRule type="cellIs" dxfId="10195" priority="224" stopIfTrue="1" operator="equal">
      <formula>""</formula>
    </cfRule>
  </conditionalFormatting>
  <conditionalFormatting sqref="C193">
    <cfRule type="cellIs" dxfId="10194" priority="225" stopIfTrue="1" operator="equal">
      <formula>0</formula>
    </cfRule>
  </conditionalFormatting>
  <conditionalFormatting sqref="C193">
    <cfRule type="cellIs" dxfId="10193" priority="226" stopIfTrue="1" operator="equal">
      <formula>""</formula>
    </cfRule>
  </conditionalFormatting>
  <conditionalFormatting sqref="C194">
    <cfRule type="cellIs" dxfId="10192" priority="227" stopIfTrue="1" operator="equal">
      <formula>999999.99</formula>
    </cfRule>
  </conditionalFormatting>
  <conditionalFormatting sqref="C194">
    <cfRule type="cellIs" dxfId="10191" priority="228" stopIfTrue="1" operator="equal">
      <formula>""</formula>
    </cfRule>
  </conditionalFormatting>
  <conditionalFormatting sqref="C195">
    <cfRule type="cellIs" dxfId="10190" priority="229" stopIfTrue="1" operator="equal">
      <formula>0</formula>
    </cfRule>
  </conditionalFormatting>
  <conditionalFormatting sqref="C195">
    <cfRule type="cellIs" dxfId="10189" priority="230" stopIfTrue="1" operator="equal">
      <formula>""</formula>
    </cfRule>
  </conditionalFormatting>
  <conditionalFormatting sqref="C196">
    <cfRule type="cellIs" dxfId="10188" priority="231" stopIfTrue="1" operator="equal">
      <formula>999999.99</formula>
    </cfRule>
  </conditionalFormatting>
  <conditionalFormatting sqref="C196">
    <cfRule type="cellIs" dxfId="10187" priority="232" stopIfTrue="1" operator="equal">
      <formula>""</formula>
    </cfRule>
  </conditionalFormatting>
  <conditionalFormatting sqref="C197">
    <cfRule type="cellIs" dxfId="10186" priority="233" stopIfTrue="1" operator="equal">
      <formula>0</formula>
    </cfRule>
  </conditionalFormatting>
  <conditionalFormatting sqref="C197">
    <cfRule type="cellIs" dxfId="10185" priority="234" stopIfTrue="1" operator="equal">
      <formula>""</formula>
    </cfRule>
  </conditionalFormatting>
  <conditionalFormatting sqref="C198">
    <cfRule type="cellIs" dxfId="10184" priority="235" stopIfTrue="1" operator="equal">
      <formula>999999.99</formula>
    </cfRule>
  </conditionalFormatting>
  <conditionalFormatting sqref="C198">
    <cfRule type="cellIs" dxfId="10183" priority="236" stopIfTrue="1" operator="equal">
      <formula>""</formula>
    </cfRule>
  </conditionalFormatting>
  <conditionalFormatting sqref="C199">
    <cfRule type="cellIs" dxfId="10182" priority="237" stopIfTrue="1" operator="equal">
      <formula>0</formula>
    </cfRule>
  </conditionalFormatting>
  <conditionalFormatting sqref="C199">
    <cfRule type="cellIs" dxfId="10181" priority="238" stopIfTrue="1" operator="equal">
      <formula>""</formula>
    </cfRule>
  </conditionalFormatting>
  <conditionalFormatting sqref="C200">
    <cfRule type="cellIs" dxfId="10180" priority="239" stopIfTrue="1" operator="equal">
      <formula>999999.99</formula>
    </cfRule>
  </conditionalFormatting>
  <conditionalFormatting sqref="C200">
    <cfRule type="cellIs" dxfId="10179" priority="240" stopIfTrue="1" operator="equal">
      <formula>""</formula>
    </cfRule>
  </conditionalFormatting>
  <conditionalFormatting sqref="C201">
    <cfRule type="cellIs" dxfId="10178" priority="241" stopIfTrue="1" operator="equal">
      <formula>0</formula>
    </cfRule>
  </conditionalFormatting>
  <conditionalFormatting sqref="C201">
    <cfRule type="cellIs" dxfId="10177" priority="242" stopIfTrue="1" operator="equal">
      <formula>""</formula>
    </cfRule>
  </conditionalFormatting>
  <conditionalFormatting sqref="C202">
    <cfRule type="cellIs" dxfId="10176" priority="243" stopIfTrue="1" operator="equal">
      <formula>"Incomplete!!!"</formula>
    </cfRule>
  </conditionalFormatting>
  <conditionalFormatting sqref="C202">
    <cfRule type="cellIs" dxfId="10175" priority="244" stopIfTrue="1" operator="equal">
      <formula>""</formula>
    </cfRule>
  </conditionalFormatting>
  <conditionalFormatting sqref="C204">
    <cfRule type="cellIs" dxfId="10174" priority="245" stopIfTrue="1" operator="equal">
      <formula>0</formula>
    </cfRule>
  </conditionalFormatting>
  <conditionalFormatting sqref="C204">
    <cfRule type="cellIs" dxfId="10173" priority="246" stopIfTrue="1" operator="equal">
      <formula>""</formula>
    </cfRule>
  </conditionalFormatting>
  <conditionalFormatting sqref="C205">
    <cfRule type="cellIs" dxfId="10172" priority="247" stopIfTrue="1" operator="equal">
      <formula>0</formula>
    </cfRule>
  </conditionalFormatting>
  <conditionalFormatting sqref="C205">
    <cfRule type="cellIs" dxfId="10171" priority="248" stopIfTrue="1" operator="equal">
      <formula>""</formula>
    </cfRule>
  </conditionalFormatting>
  <conditionalFormatting sqref="C206">
    <cfRule type="cellIs" dxfId="10170" priority="249" stopIfTrue="1" operator="equal">
      <formula>"No"</formula>
    </cfRule>
  </conditionalFormatting>
  <conditionalFormatting sqref="C206">
    <cfRule type="cellIs" dxfId="10169" priority="250" stopIfTrue="1" operator="equal">
      <formula>""</formula>
    </cfRule>
  </conditionalFormatting>
  <conditionalFormatting sqref="C210">
    <cfRule type="cellIs" dxfId="10168" priority="251" stopIfTrue="1" operator="equal">
      <formula>0</formula>
    </cfRule>
  </conditionalFormatting>
  <conditionalFormatting sqref="C210">
    <cfRule type="cellIs" dxfId="10167" priority="252" stopIfTrue="1" operator="equal">
      <formula>""</formula>
    </cfRule>
  </conditionalFormatting>
  <conditionalFormatting sqref="C211">
    <cfRule type="cellIs" dxfId="10166" priority="253" stopIfTrue="1" operator="equal">
      <formula>0</formula>
    </cfRule>
  </conditionalFormatting>
  <conditionalFormatting sqref="C211">
    <cfRule type="cellIs" dxfId="10165" priority="254" stopIfTrue="1" operator="equal">
      <formula>""</formula>
    </cfRule>
  </conditionalFormatting>
  <conditionalFormatting sqref="C222">
    <cfRule type="cellIs" dxfId="10164" priority="255" stopIfTrue="1" operator="equal">
      <formula>999999.99</formula>
    </cfRule>
  </conditionalFormatting>
  <conditionalFormatting sqref="C222">
    <cfRule type="cellIs" dxfId="10163" priority="256" stopIfTrue="1" operator="equal">
      <formula>""</formula>
    </cfRule>
  </conditionalFormatting>
  <dataValidations count="19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Only answers in list allowed" error="Enter ONLY answers found in the dropdown list." promptTitle="Choice of answers" prompt="Choose answer from list." sqref="C54">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textLength" operator="greaterThanOrEqual" showInputMessage="1" showErrorMessage="1" errorTitle="Text data required" error="Blank answers are not acceptable." promptTitle="Text data required" prompt="Enter the data as specified." sqref="C7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decimal" operator="greaterThan" showInputMessage="1" showErrorMessage="1" errorTitle="Numeric data required" error="Enter ONLY numeric data" promptTitle="Numeric data required" prompt="Enter a number bigger than 0" sqref="C74">
      <formula1>0</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4">
      <formula1>"Yes,No"</formula1>
    </dataValidation>
    <dataValidation type="textLength" operator="greaterThanOrEqual" showInputMessage="1" showErrorMessage="1" errorTitle="Text data required" error="Blank answers are not acceptable." promptTitle="Text data required" prompt="Enter the data as specified." sqref="C12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textLength" operator="greaterThanOrEqual" showInputMessage="1" showErrorMessage="1" errorTitle="Text data required" error="Blank answers are not acceptable." promptTitle="Text data required" prompt="Enter the data as specified." sqref="C13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decimal" operator="greaterThan" showInputMessage="1" showErrorMessage="1" errorTitle="Numeric data required" error="Enter ONLY numeric data" promptTitle="Numeric data required" prompt="Enter a number larger than 0" sqref="C138">
      <formula1>0</formula1>
    </dataValidation>
    <dataValidation type="decimal" operator="greaterThan" showInputMessage="1" showErrorMessage="1" errorTitle="Numeric data required" error="Enter ONLY numeric data" promptTitle="Numeric data required" prompt="Enter a number larger than 0" sqref="C139">
      <formula1>0</formula1>
    </dataValidation>
    <dataValidation type="decimal" operator="greaterThan" showInputMessage="1" showErrorMessage="1" errorTitle="Numeric data required" error="Enter ONLY numeric data" promptTitle="Numeric data required" prompt="Enter a number larger than 0" sqref="C140">
      <formula1>0</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decimal" operator="greaterThan" showInputMessage="1" showErrorMessage="1" errorTitle="Numeric data required" error="Enter ONLY numeric data" promptTitle="Numeric data required" prompt="Enter a number larger than 0" sqref="C14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decimal" operator="greaterThan" showInputMessage="1" showErrorMessage="1" errorTitle="Numeric data required" error="Enter ONLY numeric data" promptTitle="Numeric data required" prompt="Enter a number larger than 0" sqref="C146">
      <formula1>0</formula1>
    </dataValidation>
    <dataValidation type="decimal" operator="greaterThan" showInputMessage="1" showErrorMessage="1" errorTitle="Numeric data required" error="Enter ONLY numeric data" promptTitle="Numeric data required" prompt="Enter a number larger than 0" sqref="C148">
      <formula1>0</formula1>
    </dataValidation>
    <dataValidation type="decimal" operator="greaterThan" showInputMessage="1" showErrorMessage="1" errorTitle="Numeric data required" error="Enter ONLY numeric data" promptTitle="Numeric data required" prompt="Enter a number larger than 0" sqref="C149">
      <formula1>0</formula1>
    </dataValidation>
    <dataValidation type="list" showInputMessage="1" showErrorMessage="1" errorTitle="Yes or No Required" error="Enter ONLY 'Yes' or 'No' or select from the dropdown list." prompt="A 'No' answer is allowed, as this is a non-mandatory line."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textLength" operator="greaterThanOrEqual" showInputMessage="1" showErrorMessage="1" errorTitle="Text data required" error="Blank answers are not acceptable." promptTitle="Text data required" prompt="Enter the data as specified." sqref="C16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8">
      <formula1>0</formula1>
    </dataValidation>
    <dataValidation type="decimal" operator="greaterThan" showInputMessage="1" showErrorMessage="1" errorTitle="Numeric data required" error="Enter ONLY numeric data" promptTitle="Numeric data required" prompt="Proof of yield figures must be attached" sqref="C17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0">
      <formula1>0</formula1>
    </dataValidation>
    <dataValidation type="decimal" operator="greaterThan" showInputMessage="1" showErrorMessage="1" errorTitle="Numeric data required" error="Enter ONLY numeric data" promptTitle="Numeric data required" prompt="Proof of yield figures must be attached" sqref="C18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2">
      <formula1>0</formula1>
    </dataValidation>
    <dataValidation type="decimal" operator="greaterThan" showInputMessage="1" showErrorMessage="1" errorTitle="Numeric data required" error="Enter ONLY numeric data" promptTitle="Numeric data required" prompt="Proof of yield figures must be attached" sqref="C18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4">
      <formula1>0</formula1>
    </dataValidation>
    <dataValidation type="decimal" operator="greaterThan" showInputMessage="1" showErrorMessage="1" errorTitle="Numeric data required" error="Enter ONLY numeric data" promptTitle="Numeric data required" prompt="Proof of yield figures must be attached" sqref="C18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6">
      <formula1>0</formula1>
    </dataValidation>
    <dataValidation type="decimal" operator="greaterThan" showInputMessage="1" showErrorMessage="1" errorTitle="Numeric data required" error="Enter ONLY numeric data" promptTitle="Numeric data required" prompt="Proof of yield figures must be attached" sqref="C18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8">
      <formula1>0</formula1>
    </dataValidation>
    <dataValidation type="decimal" operator="greaterThan" showInputMessage="1" showErrorMessage="1" errorTitle="Numeric data required" error="Enter ONLY numeric data" promptTitle="Numeric data required" prompt="Proof of yield figures must be attached" sqref="C18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0">
      <formula1>0</formula1>
    </dataValidation>
    <dataValidation type="decimal" operator="greaterThan" showInputMessage="1" showErrorMessage="1" errorTitle="Numeric data required" error="Enter ONLY numeric data" promptTitle="Numeric data required" prompt="Proof of yield figures must be attached" sqref="C19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2">
      <formula1>0</formula1>
    </dataValidation>
    <dataValidation type="decimal" operator="greaterThan" showInputMessage="1" showErrorMessage="1" errorTitle="Numeric data required" error="Enter ONLY numeric data" promptTitle="Numeric data required" prompt="Proof of yield figures must be attached" sqref="C19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4">
      <formula1>0</formula1>
    </dataValidation>
    <dataValidation type="decimal" operator="greaterThan" showInputMessage="1" showErrorMessage="1" errorTitle="Numeric data required" error="Enter ONLY numeric data" promptTitle="Numeric data required" prompt="Proof of yield figures must be attached" sqref="C19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6">
      <formula1>0</formula1>
    </dataValidation>
    <dataValidation type="decimal" operator="greaterThan" showInputMessage="1" showErrorMessage="1" errorTitle="Numeric data required" error="Enter ONLY numeric data" promptTitle="Numeric data required" prompt="Proof of yield figures must be attached" sqref="C19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8">
      <formula1>0</formula1>
    </dataValidation>
    <dataValidation type="decimal" operator="greaterThan" showInputMessage="1" showErrorMessage="1" errorTitle="Numeric data required" error="Enter ONLY numeric data" promptTitle="Numeric data required" prompt="Proof of yield figures must be attached" sqref="C19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0">
      <formula1>0</formula1>
    </dataValidation>
    <dataValidation type="decimal" operator="greaterThan" showInputMessage="1" showErrorMessage="1" errorTitle="Numeric data required" error="Enter ONLY numeric data" promptTitle="Numeric data required" prompt="Proof of yield figures must be attached" sqref="C201">
      <formula1>0</formula1>
    </dataValidation>
    <dataValidation type="decimal" operator="greaterThan" allowBlank="1" showInputMessage="1" showErrorMessage="1" promptTitle="Cost Calculation" prompt="If this cell shows 'Incomplete!!!', this Item may be disqualified." sqref="C202">
      <formula1>0</formula1>
    </dataValidation>
    <dataValidation type="decimal" operator="greaterThan" showInputMessage="1" showErrorMessage="1" errorTitle="Numeric data required" error="Enter ONLY numeric data" promptTitle="Numeric data required" prompt="Enter a number bigger than 0" sqref="C204">
      <formula1>0</formula1>
    </dataValidation>
    <dataValidation type="decimal" operator="greaterThan" showInputMessage="1" showErrorMessage="1" errorTitle="Numeric data required" error="Enter ONLY numeric data" promptTitle="Numeric data required" prompt="Enter a number bigger than 0" sqref="C20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07">
      <formula1>"Yes,No"</formula1>
    </dataValidation>
    <dataValidation type="list" showInputMessage="1" showErrorMessage="1" errorTitle="Yes or No Required" error="Enter ONLY 'Yes' or 'No' or select from the dropdown list." prompt="A 'No' answer is allowed, as this is a non-mandatory line." sqref="C208">
      <formula1>"Yes,No"</formula1>
    </dataValidation>
    <dataValidation type="decimal" operator="greaterThan" showInputMessage="1" showErrorMessage="1" errorTitle="Numeric data required" error="Enter ONLY numeric data" promptTitle="Numeric data required" prompt="Enter a number bigger than 0" sqref="C210">
      <formula1>0</formula1>
    </dataValidation>
    <dataValidation type="decimal" operator="greaterThan" showInputMessage="1" showErrorMessage="1" errorTitle="Numeric data required" error="Enter ONLY numeric data" promptTitle="Numeric data required" prompt="Enter a number bigger than 0" sqref="C211">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9">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E27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1948</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1099</v>
      </c>
      <c r="C18" s="108" t="s">
        <v>1759</v>
      </c>
      <c r="D18" s="63"/>
      <c r="E18" s="104"/>
    </row>
    <row r="19" spans="1:5" ht="25.5">
      <c r="A19" s="52" t="s">
        <v>1586</v>
      </c>
      <c r="B19" s="71" t="s">
        <v>1795</v>
      </c>
      <c r="C19" s="110" t="s">
        <v>1759</v>
      </c>
      <c r="D19" s="63"/>
      <c r="E19" s="106"/>
    </row>
    <row r="20" spans="1:5" ht="25.5">
      <c r="A20" s="52" t="s">
        <v>1587</v>
      </c>
      <c r="B20" s="71" t="s">
        <v>1865</v>
      </c>
      <c r="C20" s="110" t="s">
        <v>1759</v>
      </c>
      <c r="D20" s="63"/>
      <c r="E20" s="106"/>
    </row>
    <row r="21" spans="1:5" ht="38.25">
      <c r="A21" s="52" t="s">
        <v>1588</v>
      </c>
      <c r="B21" s="71" t="s">
        <v>1290</v>
      </c>
      <c r="C21" s="110" t="s">
        <v>1759</v>
      </c>
      <c r="D21" s="63"/>
      <c r="E21" s="106"/>
    </row>
    <row r="22" spans="1:5" ht="25.5">
      <c r="A22" s="52" t="s">
        <v>1589</v>
      </c>
      <c r="B22" s="71" t="s">
        <v>532</v>
      </c>
      <c r="C22" s="110" t="s">
        <v>1759</v>
      </c>
      <c r="D22" s="63"/>
      <c r="E22" s="106"/>
    </row>
    <row r="23" spans="1:5">
      <c r="A23" s="52" t="s">
        <v>1590</v>
      </c>
      <c r="B23" s="71" t="s">
        <v>285</v>
      </c>
      <c r="C23" s="110" t="s">
        <v>1759</v>
      </c>
      <c r="D23" s="63"/>
      <c r="E23" s="106"/>
    </row>
    <row r="24" spans="1:5">
      <c r="A24" s="52" t="s">
        <v>1591</v>
      </c>
      <c r="B24" s="71" t="s">
        <v>325</v>
      </c>
      <c r="C24" s="110" t="s">
        <v>1759</v>
      </c>
      <c r="D24" s="63"/>
      <c r="E24" s="106"/>
    </row>
    <row r="25" spans="1:5">
      <c r="A25" s="52" t="s">
        <v>1592</v>
      </c>
      <c r="B25" s="71" t="s">
        <v>39</v>
      </c>
      <c r="C25" s="110" t="s">
        <v>1759</v>
      </c>
      <c r="D25" s="63"/>
      <c r="E25" s="106"/>
    </row>
    <row r="26" spans="1:5">
      <c r="A26" s="52" t="s">
        <v>1593</v>
      </c>
      <c r="B26" s="71" t="s">
        <v>693</v>
      </c>
      <c r="C26" s="110" t="s">
        <v>1759</v>
      </c>
      <c r="D26" s="63"/>
      <c r="E26" s="106"/>
    </row>
    <row r="27" spans="1:5" ht="102">
      <c r="A27" s="52" t="s">
        <v>1594</v>
      </c>
      <c r="B27" s="71" t="s">
        <v>1362</v>
      </c>
      <c r="C27" s="109" t="s">
        <v>1759</v>
      </c>
      <c r="D27" s="63"/>
      <c r="E27" s="105"/>
    </row>
    <row r="28" spans="1:5">
      <c r="A28" s="74"/>
      <c r="B28" s="53"/>
      <c r="C28" s="63"/>
      <c r="D28" s="63"/>
      <c r="E28"/>
    </row>
    <row r="29" spans="1:5">
      <c r="A29" s="62" t="s">
        <v>1595</v>
      </c>
      <c r="B29" s="125" t="s">
        <v>52</v>
      </c>
      <c r="C29" s="63"/>
      <c r="D29" s="63"/>
      <c r="E29"/>
    </row>
    <row r="30" spans="1:5">
      <c r="A30" s="74"/>
      <c r="B30" s="71"/>
      <c r="C30" s="63"/>
      <c r="D30" s="63"/>
      <c r="E30"/>
    </row>
    <row r="31" spans="1:5" ht="38.25">
      <c r="A31" s="84" t="s">
        <v>126</v>
      </c>
      <c r="B31" s="69" t="s">
        <v>427</v>
      </c>
      <c r="C31" s="63"/>
      <c r="D31" s="63"/>
      <c r="E31"/>
    </row>
    <row r="32" spans="1:5">
      <c r="A32" s="74"/>
      <c r="B32" s="71"/>
      <c r="C32" s="63"/>
      <c r="D32" s="63"/>
      <c r="E32"/>
    </row>
    <row r="33" spans="1:5" ht="51">
      <c r="A33" s="52" t="s">
        <v>1596</v>
      </c>
      <c r="B33" s="71" t="s">
        <v>1042</v>
      </c>
      <c r="C33" s="108" t="s">
        <v>1759</v>
      </c>
      <c r="D33" s="63"/>
      <c r="E33" s="104"/>
    </row>
    <row r="34" spans="1:5" ht="25.5">
      <c r="A34" s="52" t="s">
        <v>1597</v>
      </c>
      <c r="B34" s="71" t="s">
        <v>142</v>
      </c>
      <c r="C34" s="109" t="s">
        <v>1759</v>
      </c>
      <c r="D34" s="63"/>
      <c r="E34" s="105"/>
    </row>
    <row r="35" spans="1:5">
      <c r="A35" s="74"/>
      <c r="B35" s="71"/>
      <c r="C35" s="63"/>
      <c r="D35" s="63"/>
      <c r="E35"/>
    </row>
    <row r="36" spans="1:5">
      <c r="A36" s="62" t="s">
        <v>1598</v>
      </c>
      <c r="B36" s="126" t="s">
        <v>547</v>
      </c>
      <c r="C36" s="63"/>
      <c r="D36" s="63"/>
      <c r="E36"/>
    </row>
    <row r="37" spans="1:5">
      <c r="A37" s="74"/>
      <c r="B37" s="53"/>
      <c r="C37" s="63"/>
      <c r="D37" s="63"/>
      <c r="E37"/>
    </row>
    <row r="38" spans="1:5">
      <c r="A38" s="52" t="s">
        <v>1599</v>
      </c>
      <c r="B38" s="71" t="s">
        <v>607</v>
      </c>
      <c r="C38" s="10"/>
      <c r="D38" s="63"/>
      <c r="E38"/>
    </row>
    <row r="39" spans="1:5">
      <c r="A39" s="74" t="s">
        <v>1600</v>
      </c>
      <c r="B39" s="102" t="s">
        <v>327</v>
      </c>
      <c r="C39" s="48"/>
      <c r="D39" s="63"/>
      <c r="E39" s="104"/>
    </row>
    <row r="40" spans="1:5">
      <c r="A40" s="74" t="s">
        <v>1601</v>
      </c>
      <c r="B40" s="102" t="s">
        <v>471</v>
      </c>
      <c r="C40" s="110" t="s">
        <v>1759</v>
      </c>
      <c r="D40" s="63"/>
      <c r="E40" s="106"/>
    </row>
    <row r="41" spans="1:5">
      <c r="A41" s="74" t="s">
        <v>1602</v>
      </c>
      <c r="B41" s="102" t="s">
        <v>1365</v>
      </c>
      <c r="C41" s="113"/>
      <c r="D41" s="63"/>
      <c r="E41" s="106"/>
    </row>
    <row r="42" spans="1:5">
      <c r="A42" s="52" t="s">
        <v>1603</v>
      </c>
      <c r="B42" s="71" t="s">
        <v>598</v>
      </c>
      <c r="C42" s="110" t="s">
        <v>1759</v>
      </c>
      <c r="D42" s="63"/>
      <c r="E42" s="106"/>
    </row>
    <row r="43" spans="1:5" ht="25.5">
      <c r="A43" s="74" t="s">
        <v>1604</v>
      </c>
      <c r="B43" s="102" t="s">
        <v>1161</v>
      </c>
      <c r="C43" s="112"/>
      <c r="D43" s="63"/>
      <c r="E43" s="105"/>
    </row>
    <row r="44" spans="1:5">
      <c r="A44" s="52" t="s">
        <v>1605</v>
      </c>
      <c r="B44" s="71" t="s">
        <v>56</v>
      </c>
      <c r="C44" s="50"/>
      <c r="D44" s="63"/>
      <c r="E44"/>
    </row>
    <row r="45" spans="1:5">
      <c r="A45" s="74" t="s">
        <v>1764</v>
      </c>
      <c r="B45" s="102" t="s">
        <v>389</v>
      </c>
      <c r="C45" s="108" t="s">
        <v>1759</v>
      </c>
      <c r="D45" s="63"/>
      <c r="E45" s="104"/>
    </row>
    <row r="46" spans="1:5">
      <c r="A46" s="74" t="s">
        <v>1765</v>
      </c>
      <c r="B46" s="102" t="s">
        <v>36</v>
      </c>
      <c r="C46" s="110" t="s">
        <v>1759</v>
      </c>
      <c r="D46" s="63"/>
      <c r="E46" s="106"/>
    </row>
    <row r="47" spans="1:5" ht="25.5">
      <c r="A47" s="52" t="s">
        <v>1606</v>
      </c>
      <c r="B47" s="71" t="s">
        <v>608</v>
      </c>
      <c r="C47" s="109" t="s">
        <v>1759</v>
      </c>
      <c r="D47" s="63"/>
      <c r="E47" s="105"/>
    </row>
    <row r="48" spans="1:5" ht="25.5">
      <c r="A48" s="52" t="s">
        <v>1766</v>
      </c>
      <c r="B48" s="71" t="s">
        <v>1194</v>
      </c>
      <c r="C48" s="50"/>
      <c r="D48" s="63"/>
      <c r="E48"/>
    </row>
    <row r="49" spans="1:5" ht="25.5">
      <c r="A49" s="74" t="s">
        <v>1843</v>
      </c>
      <c r="B49" s="102" t="s">
        <v>940</v>
      </c>
      <c r="C49" s="108" t="s">
        <v>1759</v>
      </c>
      <c r="D49" s="63"/>
      <c r="E49" s="104"/>
    </row>
    <row r="50" spans="1:5">
      <c r="A50" s="74" t="s">
        <v>1844</v>
      </c>
      <c r="B50" s="102" t="s">
        <v>535</v>
      </c>
      <c r="C50" s="110" t="s">
        <v>1759</v>
      </c>
      <c r="D50" s="63"/>
      <c r="E50" s="106"/>
    </row>
    <row r="51" spans="1:5">
      <c r="A51" s="74" t="s">
        <v>1845</v>
      </c>
      <c r="B51" s="102" t="s">
        <v>37</v>
      </c>
      <c r="C51" s="110" t="s">
        <v>1759</v>
      </c>
      <c r="D51" s="63"/>
      <c r="E51" s="106"/>
    </row>
    <row r="52" spans="1:5" ht="25.5">
      <c r="A52" s="52" t="s">
        <v>1799</v>
      </c>
      <c r="B52" s="71" t="s">
        <v>21</v>
      </c>
      <c r="C52" s="110" t="s">
        <v>1759</v>
      </c>
      <c r="D52" s="63"/>
      <c r="E52" s="106"/>
    </row>
    <row r="53" spans="1:5">
      <c r="A53" s="74" t="s">
        <v>1800</v>
      </c>
      <c r="B53" s="102" t="s">
        <v>22</v>
      </c>
      <c r="C53" s="110" t="s">
        <v>1759</v>
      </c>
      <c r="D53" s="63"/>
      <c r="E53" s="106"/>
    </row>
    <row r="54" spans="1:5">
      <c r="A54" s="140" t="s">
        <v>1803</v>
      </c>
      <c r="B54" s="71" t="s">
        <v>180</v>
      </c>
      <c r="C54" s="110"/>
      <c r="D54" s="63"/>
      <c r="E54" s="106"/>
    </row>
    <row r="55" spans="1:5" ht="25.5">
      <c r="A55" s="140" t="s">
        <v>1804</v>
      </c>
      <c r="B55" s="71" t="s">
        <v>855</v>
      </c>
      <c r="C55" s="110" t="s">
        <v>1759</v>
      </c>
      <c r="D55" s="63"/>
      <c r="E55" s="106"/>
    </row>
    <row r="56" spans="1:5" ht="25.5">
      <c r="A56" s="140" t="s">
        <v>1880</v>
      </c>
      <c r="B56" s="71" t="s">
        <v>568</v>
      </c>
      <c r="C56" s="110" t="s">
        <v>1759</v>
      </c>
      <c r="D56" s="63"/>
      <c r="E56" s="106"/>
    </row>
    <row r="57" spans="1:5">
      <c r="A57" s="52" t="s">
        <v>1915</v>
      </c>
      <c r="B57" s="71" t="s">
        <v>160</v>
      </c>
      <c r="C57" s="155"/>
      <c r="D57" s="63"/>
      <c r="E57" s="106"/>
    </row>
    <row r="58" spans="1:5" ht="25.5">
      <c r="A58" s="52" t="s">
        <v>1916</v>
      </c>
      <c r="B58" s="71" t="s">
        <v>857</v>
      </c>
      <c r="C58" s="110" t="s">
        <v>1759</v>
      </c>
      <c r="D58" s="63"/>
      <c r="E58" s="106"/>
    </row>
    <row r="59" spans="1:5" ht="38.25">
      <c r="A59" s="52" t="s">
        <v>1935</v>
      </c>
      <c r="B59" s="71" t="s">
        <v>772</v>
      </c>
      <c r="C59" s="109" t="s">
        <v>1759</v>
      </c>
      <c r="D59" s="63"/>
      <c r="E59" s="105"/>
    </row>
    <row r="60" spans="1:5">
      <c r="A60" s="74"/>
      <c r="B60" s="71"/>
      <c r="C60" s="63"/>
      <c r="D60" s="63"/>
      <c r="E60"/>
    </row>
    <row r="61" spans="1:5">
      <c r="A61" s="62" t="s">
        <v>1607</v>
      </c>
      <c r="B61" s="126" t="s">
        <v>220</v>
      </c>
      <c r="C61" s="63"/>
      <c r="D61" s="63"/>
      <c r="E61"/>
    </row>
    <row r="62" spans="1:5">
      <c r="A62" s="74"/>
      <c r="B62" s="53"/>
      <c r="C62" s="63"/>
      <c r="D62" s="63"/>
      <c r="E62"/>
    </row>
    <row r="63" spans="1:5">
      <c r="A63" s="52" t="s">
        <v>1608</v>
      </c>
      <c r="B63" s="71" t="s">
        <v>265</v>
      </c>
      <c r="C63" s="107" t="s">
        <v>1759</v>
      </c>
      <c r="D63" s="63"/>
      <c r="E63" s="103"/>
    </row>
    <row r="64" spans="1:5">
      <c r="A64" s="52" t="s">
        <v>1611</v>
      </c>
      <c r="B64" s="71" t="s">
        <v>407</v>
      </c>
      <c r="C64" s="82"/>
      <c r="D64" s="63"/>
      <c r="E64"/>
    </row>
    <row r="65" spans="1:5">
      <c r="A65" s="74" t="s">
        <v>1612</v>
      </c>
      <c r="B65" s="102" t="s">
        <v>472</v>
      </c>
      <c r="C65" s="48"/>
      <c r="D65" s="63"/>
      <c r="E65" s="104"/>
    </row>
    <row r="66" spans="1:5">
      <c r="A66" s="74" t="s">
        <v>1936</v>
      </c>
      <c r="B66" s="102" t="s">
        <v>474</v>
      </c>
      <c r="C66" s="113"/>
      <c r="D66" s="63"/>
      <c r="E66" s="106"/>
    </row>
    <row r="67" spans="1:5">
      <c r="A67" s="74" t="s">
        <v>1937</v>
      </c>
      <c r="B67" s="102" t="s">
        <v>99</v>
      </c>
      <c r="C67" s="110" t="s">
        <v>1759</v>
      </c>
      <c r="D67" s="63"/>
      <c r="E67" s="106"/>
    </row>
    <row r="68" spans="1:5">
      <c r="A68" s="74" t="s">
        <v>1946</v>
      </c>
      <c r="B68" s="102" t="s">
        <v>31</v>
      </c>
      <c r="C68" s="110" t="s">
        <v>1759</v>
      </c>
      <c r="D68" s="63"/>
      <c r="E68" s="106"/>
    </row>
    <row r="69" spans="1:5">
      <c r="A69" s="52" t="s">
        <v>1613</v>
      </c>
      <c r="B69" s="71" t="s">
        <v>257</v>
      </c>
      <c r="C69" s="110" t="s">
        <v>1759</v>
      </c>
      <c r="D69" s="63"/>
      <c r="E69" s="106"/>
    </row>
    <row r="70" spans="1:5" ht="25.5">
      <c r="A70" s="74" t="s">
        <v>1938</v>
      </c>
      <c r="B70" s="102" t="s">
        <v>61</v>
      </c>
      <c r="C70" s="110"/>
      <c r="D70" s="63"/>
      <c r="E70" s="106"/>
    </row>
    <row r="71" spans="1:5">
      <c r="A71" s="52" t="s">
        <v>1614</v>
      </c>
      <c r="B71" s="71" t="s">
        <v>935</v>
      </c>
      <c r="C71" s="110" t="s">
        <v>1759</v>
      </c>
      <c r="D71" s="63"/>
      <c r="E71" s="106"/>
    </row>
    <row r="72" spans="1:5">
      <c r="A72" s="52" t="s">
        <v>1615</v>
      </c>
      <c r="B72" s="71" t="s">
        <v>516</v>
      </c>
      <c r="C72" s="109" t="s">
        <v>1759</v>
      </c>
      <c r="D72" s="63"/>
      <c r="E72" s="105"/>
    </row>
    <row r="73" spans="1:5">
      <c r="A73" s="52" t="s">
        <v>1770</v>
      </c>
      <c r="B73" s="71" t="s">
        <v>100</v>
      </c>
      <c r="C73" s="50"/>
      <c r="D73" s="63"/>
      <c r="E73"/>
    </row>
    <row r="74" spans="1:5" ht="25.5">
      <c r="A74" s="74" t="s">
        <v>1939</v>
      </c>
      <c r="B74" s="102" t="s">
        <v>101</v>
      </c>
      <c r="C74" s="48"/>
      <c r="D74" s="63"/>
      <c r="E74" s="104"/>
    </row>
    <row r="75" spans="1:5" ht="25.5">
      <c r="A75" s="74" t="s">
        <v>1940</v>
      </c>
      <c r="B75" s="102" t="s">
        <v>32</v>
      </c>
      <c r="C75" s="113"/>
      <c r="D75" s="63"/>
      <c r="E75" s="106"/>
    </row>
    <row r="76" spans="1:5">
      <c r="A76" s="52" t="s">
        <v>1805</v>
      </c>
      <c r="B76" s="71" t="s">
        <v>10</v>
      </c>
      <c r="C76" s="110" t="s">
        <v>1759</v>
      </c>
      <c r="D76" s="63"/>
      <c r="E76" s="106"/>
    </row>
    <row r="77" spans="1:5">
      <c r="A77" s="52" t="s">
        <v>1846</v>
      </c>
      <c r="B77" s="71" t="s">
        <v>721</v>
      </c>
      <c r="C77" s="110" t="s">
        <v>1759</v>
      </c>
      <c r="D77" s="63"/>
      <c r="E77" s="106"/>
    </row>
    <row r="78" spans="1:5">
      <c r="A78" s="52" t="s">
        <v>1947</v>
      </c>
      <c r="B78" s="71" t="s">
        <v>627</v>
      </c>
      <c r="C78" s="109" t="s">
        <v>1759</v>
      </c>
      <c r="D78" s="63"/>
      <c r="E78" s="105"/>
    </row>
    <row r="79" spans="1:5">
      <c r="A79" s="74"/>
      <c r="B79" s="71"/>
      <c r="C79" s="63"/>
      <c r="D79" s="63"/>
      <c r="E79"/>
    </row>
    <row r="80" spans="1:5">
      <c r="A80" s="62" t="s">
        <v>1616</v>
      </c>
      <c r="B80" s="126" t="s">
        <v>517</v>
      </c>
      <c r="C80" s="63"/>
      <c r="D80" s="63"/>
      <c r="E80"/>
    </row>
    <row r="81" spans="1:5">
      <c r="A81" s="74"/>
      <c r="B81" s="53"/>
      <c r="C81" s="63"/>
      <c r="D81" s="63"/>
      <c r="E81"/>
    </row>
    <row r="82" spans="1:5" ht="25.5">
      <c r="A82" s="52" t="s">
        <v>1617</v>
      </c>
      <c r="B82" s="71" t="s">
        <v>555</v>
      </c>
      <c r="C82" s="108" t="s">
        <v>1759</v>
      </c>
      <c r="D82" s="63"/>
      <c r="E82" s="104"/>
    </row>
    <row r="83" spans="1:5">
      <c r="A83" s="74" t="s">
        <v>1618</v>
      </c>
      <c r="B83" s="102" t="s">
        <v>614</v>
      </c>
      <c r="C83" s="115" t="s">
        <v>1759</v>
      </c>
      <c r="D83" s="63"/>
      <c r="E83" s="106"/>
    </row>
    <row r="84" spans="1:5">
      <c r="A84" s="52" t="s">
        <v>1619</v>
      </c>
      <c r="B84" s="71" t="s">
        <v>311</v>
      </c>
      <c r="C84" s="110" t="s">
        <v>1759</v>
      </c>
      <c r="D84" s="63"/>
      <c r="E84" s="106"/>
    </row>
    <row r="85" spans="1:5">
      <c r="A85" s="74" t="s">
        <v>1806</v>
      </c>
      <c r="B85" s="102" t="s">
        <v>543</v>
      </c>
      <c r="C85" s="110" t="s">
        <v>1759</v>
      </c>
      <c r="D85" s="63"/>
      <c r="E85" s="106"/>
    </row>
    <row r="86" spans="1:5">
      <c r="A86" s="52" t="s">
        <v>1620</v>
      </c>
      <c r="B86" s="71" t="s">
        <v>518</v>
      </c>
      <c r="C86" s="109" t="s">
        <v>1759</v>
      </c>
      <c r="D86" s="63"/>
      <c r="E86" s="105"/>
    </row>
    <row r="87" spans="1:5">
      <c r="A87" s="52" t="s">
        <v>1621</v>
      </c>
      <c r="B87" s="71" t="s">
        <v>539</v>
      </c>
      <c r="C87" s="82"/>
      <c r="D87" s="63"/>
      <c r="E87"/>
    </row>
    <row r="88" spans="1:5">
      <c r="A88" s="74" t="s">
        <v>1622</v>
      </c>
      <c r="B88" s="102" t="s">
        <v>541</v>
      </c>
      <c r="C88" s="108" t="s">
        <v>1759</v>
      </c>
      <c r="D88" s="63"/>
      <c r="E88" s="104"/>
    </row>
    <row r="89" spans="1:5" ht="25.5">
      <c r="A89" s="74" t="s">
        <v>1623</v>
      </c>
      <c r="B89" s="102" t="s">
        <v>537</v>
      </c>
      <c r="C89" s="110" t="s">
        <v>1759</v>
      </c>
      <c r="D89" s="63"/>
      <c r="E89" s="106"/>
    </row>
    <row r="90" spans="1:5" ht="25.5">
      <c r="A90" s="74" t="s">
        <v>1624</v>
      </c>
      <c r="B90" s="102" t="s">
        <v>538</v>
      </c>
      <c r="C90" s="110" t="s">
        <v>1759</v>
      </c>
      <c r="D90" s="63"/>
      <c r="E90" s="106"/>
    </row>
    <row r="91" spans="1:5" ht="25.5">
      <c r="A91" s="74" t="s">
        <v>1625</v>
      </c>
      <c r="B91" s="102" t="s">
        <v>619</v>
      </c>
      <c r="C91" s="110" t="s">
        <v>1759</v>
      </c>
      <c r="D91" s="63"/>
      <c r="E91" s="106"/>
    </row>
    <row r="92" spans="1:5" ht="38.25">
      <c r="A92" s="74" t="s">
        <v>1626</v>
      </c>
      <c r="B92" s="102" t="s">
        <v>601</v>
      </c>
      <c r="C92" s="109" t="s">
        <v>1759</v>
      </c>
      <c r="D92" s="63"/>
      <c r="E92" s="105"/>
    </row>
    <row r="93" spans="1:5">
      <c r="A93" s="52" t="s">
        <v>1627</v>
      </c>
      <c r="B93" s="71" t="s">
        <v>33</v>
      </c>
      <c r="C93" s="50"/>
      <c r="D93" s="63"/>
      <c r="E93"/>
    </row>
    <row r="94" spans="1:5">
      <c r="A94" s="74" t="s">
        <v>1771</v>
      </c>
      <c r="B94" s="102" t="s">
        <v>34</v>
      </c>
      <c r="C94" s="108" t="s">
        <v>1759</v>
      </c>
      <c r="D94" s="63"/>
      <c r="E94" s="104"/>
    </row>
    <row r="95" spans="1:5">
      <c r="A95" s="74" t="s">
        <v>1772</v>
      </c>
      <c r="B95" s="102" t="s">
        <v>35</v>
      </c>
      <c r="C95" s="110" t="s">
        <v>1759</v>
      </c>
      <c r="D95" s="63"/>
      <c r="E95" s="106"/>
    </row>
    <row r="96" spans="1:5">
      <c r="A96" s="74" t="s">
        <v>1807</v>
      </c>
      <c r="B96" s="102" t="s">
        <v>40</v>
      </c>
      <c r="C96" s="110" t="s">
        <v>1759</v>
      </c>
      <c r="D96" s="63"/>
      <c r="E96" s="106"/>
    </row>
    <row r="97" spans="1:5" ht="25.5">
      <c r="A97" s="52" t="s">
        <v>1773</v>
      </c>
      <c r="B97" s="71" t="s">
        <v>1307</v>
      </c>
      <c r="C97" s="109" t="s">
        <v>1759</v>
      </c>
      <c r="D97" s="63"/>
      <c r="E97" s="105"/>
    </row>
    <row r="98" spans="1:5">
      <c r="A98" s="74"/>
      <c r="B98" s="71"/>
      <c r="C98" s="63"/>
      <c r="D98" s="63"/>
      <c r="E98"/>
    </row>
    <row r="99" spans="1:5">
      <c r="A99" s="62" t="s">
        <v>1628</v>
      </c>
      <c r="B99" s="126" t="s">
        <v>369</v>
      </c>
      <c r="C99" s="63"/>
      <c r="D99" s="63"/>
      <c r="E99"/>
    </row>
    <row r="100" spans="1:5">
      <c r="A100" s="74"/>
      <c r="B100" s="53"/>
      <c r="C100" s="63"/>
      <c r="D100" s="63"/>
      <c r="E100"/>
    </row>
    <row r="101" spans="1:5" ht="25.5">
      <c r="A101" s="52" t="s">
        <v>1629</v>
      </c>
      <c r="B101" s="71" t="s">
        <v>1162</v>
      </c>
      <c r="C101" s="108" t="s">
        <v>1759</v>
      </c>
      <c r="D101" s="63"/>
      <c r="E101" s="104"/>
    </row>
    <row r="102" spans="1:5" ht="25.5">
      <c r="A102" s="74" t="s">
        <v>1774</v>
      </c>
      <c r="B102" s="102" t="s">
        <v>724</v>
      </c>
      <c r="C102" s="110" t="s">
        <v>1759</v>
      </c>
      <c r="D102" s="63"/>
      <c r="E102" s="106"/>
    </row>
    <row r="103" spans="1:5" ht="25.5">
      <c r="A103" s="74" t="s">
        <v>1808</v>
      </c>
      <c r="B103" s="102" t="s">
        <v>725</v>
      </c>
      <c r="C103" s="110" t="s">
        <v>1759</v>
      </c>
      <c r="D103" s="63"/>
      <c r="E103" s="106"/>
    </row>
    <row r="104" spans="1:5" ht="25.5">
      <c r="A104" s="52" t="s">
        <v>1630</v>
      </c>
      <c r="B104" s="71" t="s">
        <v>883</v>
      </c>
      <c r="C104" s="110" t="s">
        <v>1759</v>
      </c>
      <c r="D104" s="63"/>
      <c r="E104" s="106"/>
    </row>
    <row r="105" spans="1:5" ht="25.5">
      <c r="A105" s="74" t="s">
        <v>1775</v>
      </c>
      <c r="B105" s="127" t="s">
        <v>881</v>
      </c>
      <c r="C105" s="110" t="s">
        <v>1759</v>
      </c>
      <c r="D105" s="63"/>
      <c r="E105" s="106"/>
    </row>
    <row r="106" spans="1:5" ht="51">
      <c r="A106" s="52" t="s">
        <v>1631</v>
      </c>
      <c r="B106" s="71" t="s">
        <v>466</v>
      </c>
      <c r="C106" s="110" t="s">
        <v>1759</v>
      </c>
      <c r="D106" s="63"/>
      <c r="E106" s="106"/>
    </row>
    <row r="107" spans="1:5" ht="25.5">
      <c r="A107" s="52" t="s">
        <v>1633</v>
      </c>
      <c r="B107" s="71" t="s">
        <v>78</v>
      </c>
      <c r="C107" s="110" t="s">
        <v>1759</v>
      </c>
      <c r="D107" s="63"/>
      <c r="E107" s="106"/>
    </row>
    <row r="108" spans="1:5" ht="25.5">
      <c r="A108" s="52" t="s">
        <v>1639</v>
      </c>
      <c r="B108" s="128" t="s">
        <v>436</v>
      </c>
      <c r="C108" s="109" t="s">
        <v>1759</v>
      </c>
      <c r="D108" s="63"/>
      <c r="E108" s="105"/>
    </row>
    <row r="109" spans="1:5" ht="25.5">
      <c r="A109" s="52" t="s">
        <v>1640</v>
      </c>
      <c r="B109" s="128" t="s">
        <v>486</v>
      </c>
      <c r="C109" s="10"/>
      <c r="D109" s="63"/>
      <c r="E109"/>
    </row>
    <row r="110" spans="1:5" ht="25.5">
      <c r="A110" s="74" t="s">
        <v>1917</v>
      </c>
      <c r="B110" s="102" t="s">
        <v>837</v>
      </c>
      <c r="C110" s="108" t="s">
        <v>1759</v>
      </c>
      <c r="D110" s="63"/>
      <c r="E110" s="104"/>
    </row>
    <row r="111" spans="1:5">
      <c r="A111" s="74" t="s">
        <v>1918</v>
      </c>
      <c r="B111" s="102" t="s">
        <v>213</v>
      </c>
      <c r="C111" s="110" t="s">
        <v>1759</v>
      </c>
      <c r="D111" s="63"/>
      <c r="E111" s="106"/>
    </row>
    <row r="112" spans="1:5">
      <c r="A112" s="74" t="s">
        <v>1919</v>
      </c>
      <c r="B112" s="102" t="s">
        <v>790</v>
      </c>
      <c r="C112" s="110" t="s">
        <v>1759</v>
      </c>
      <c r="D112" s="63"/>
      <c r="E112" s="106"/>
    </row>
    <row r="113" spans="1:5">
      <c r="A113" s="74" t="s">
        <v>1920</v>
      </c>
      <c r="B113" s="102" t="s">
        <v>1127</v>
      </c>
      <c r="C113" s="110" t="s">
        <v>1759</v>
      </c>
      <c r="D113" s="63"/>
      <c r="E113" s="106"/>
    </row>
    <row r="114" spans="1:5">
      <c r="A114" s="74" t="s">
        <v>1921</v>
      </c>
      <c r="B114" s="102" t="s">
        <v>1128</v>
      </c>
      <c r="C114" s="110" t="s">
        <v>1759</v>
      </c>
      <c r="D114" s="63"/>
      <c r="E114" s="106"/>
    </row>
    <row r="115" spans="1:5" ht="25.5">
      <c r="A115" s="52" t="s">
        <v>1641</v>
      </c>
      <c r="B115" s="71" t="s">
        <v>1247</v>
      </c>
      <c r="C115" s="110" t="s">
        <v>1759</v>
      </c>
      <c r="D115" s="63"/>
      <c r="E115" s="106"/>
    </row>
    <row r="116" spans="1:5" ht="38.25">
      <c r="A116" s="52" t="s">
        <v>1642</v>
      </c>
      <c r="B116" s="71" t="s">
        <v>870</v>
      </c>
      <c r="C116" s="110" t="s">
        <v>1759</v>
      </c>
      <c r="D116" s="63"/>
      <c r="E116" s="106"/>
    </row>
    <row r="117" spans="1:5">
      <c r="A117" s="52" t="s">
        <v>1643</v>
      </c>
      <c r="B117" s="71" t="s">
        <v>54</v>
      </c>
      <c r="C117" s="110" t="s">
        <v>1759</v>
      </c>
      <c r="D117" s="63"/>
      <c r="E117" s="106"/>
    </row>
    <row r="118" spans="1:5" ht="51">
      <c r="A118" s="138" t="s">
        <v>1644</v>
      </c>
      <c r="B118" s="69" t="s">
        <v>658</v>
      </c>
      <c r="C118" s="113" t="s">
        <v>1759</v>
      </c>
      <c r="D118" s="87"/>
      <c r="E118" s="106"/>
    </row>
    <row r="119" spans="1:5" ht="89.25">
      <c r="A119" s="138" t="s">
        <v>1781</v>
      </c>
      <c r="B119" s="69" t="s">
        <v>791</v>
      </c>
      <c r="C119" s="112" t="s">
        <v>1759</v>
      </c>
      <c r="D119" s="87"/>
      <c r="E119" s="105"/>
    </row>
    <row r="120" spans="1:5">
      <c r="A120" s="52" t="s">
        <v>1812</v>
      </c>
      <c r="B120" s="71" t="s">
        <v>402</v>
      </c>
      <c r="C120" s="62"/>
      <c r="D120" s="63"/>
      <c r="E120"/>
    </row>
    <row r="121" spans="1:5" ht="51">
      <c r="A121" s="74" t="s">
        <v>1852</v>
      </c>
      <c r="B121" s="102" t="s">
        <v>1149</v>
      </c>
      <c r="C121" s="48" t="s">
        <v>1759</v>
      </c>
      <c r="D121" s="63"/>
      <c r="E121" s="104"/>
    </row>
    <row r="122" spans="1:5" ht="25.5">
      <c r="A122" s="74" t="s">
        <v>1853</v>
      </c>
      <c r="B122" s="102" t="s">
        <v>1187</v>
      </c>
      <c r="C122" s="113" t="s">
        <v>1759</v>
      </c>
      <c r="D122" s="63"/>
      <c r="E122" s="106"/>
    </row>
    <row r="123" spans="1:5" ht="25.5">
      <c r="A123" s="74" t="s">
        <v>1854</v>
      </c>
      <c r="B123" s="129" t="s">
        <v>1310</v>
      </c>
      <c r="C123" s="113" t="s">
        <v>1759</v>
      </c>
      <c r="D123" s="63"/>
      <c r="E123" s="106"/>
    </row>
    <row r="124" spans="1:5" ht="25.5">
      <c r="A124" s="74" t="s">
        <v>1855</v>
      </c>
      <c r="B124" s="102" t="s">
        <v>873</v>
      </c>
      <c r="C124" s="113" t="s">
        <v>1759</v>
      </c>
      <c r="D124" s="63"/>
      <c r="E124" s="106"/>
    </row>
    <row r="125" spans="1:5" ht="25.5">
      <c r="A125" s="74" t="s">
        <v>1856</v>
      </c>
      <c r="B125" s="102" t="s">
        <v>771</v>
      </c>
      <c r="C125" s="113"/>
      <c r="D125" s="63"/>
      <c r="E125" s="106"/>
    </row>
    <row r="126" spans="1:5" ht="25.5">
      <c r="A126" s="74" t="s">
        <v>1857</v>
      </c>
      <c r="B126" s="102" t="s">
        <v>1150</v>
      </c>
      <c r="C126" s="113" t="s">
        <v>1759</v>
      </c>
      <c r="D126" s="63"/>
      <c r="E126" s="106"/>
    </row>
    <row r="127" spans="1:5">
      <c r="A127" s="74" t="s">
        <v>1858</v>
      </c>
      <c r="B127" s="102" t="s">
        <v>1213</v>
      </c>
      <c r="C127" s="113" t="s">
        <v>1759</v>
      </c>
      <c r="D127" s="63"/>
      <c r="E127" s="106"/>
    </row>
    <row r="128" spans="1:5">
      <c r="A128" s="74" t="s">
        <v>1859</v>
      </c>
      <c r="B128" s="102" t="s">
        <v>1215</v>
      </c>
      <c r="C128" s="113" t="s">
        <v>1759</v>
      </c>
      <c r="D128" s="63"/>
      <c r="E128" s="106"/>
    </row>
    <row r="129" spans="1:5" ht="51">
      <c r="A129" s="74" t="s">
        <v>1860</v>
      </c>
      <c r="B129" s="102" t="s">
        <v>1345</v>
      </c>
      <c r="C129" s="113" t="s">
        <v>1759</v>
      </c>
      <c r="D129" s="63"/>
      <c r="E129" s="106"/>
    </row>
    <row r="130" spans="1:5">
      <c r="A130" s="74" t="s">
        <v>1861</v>
      </c>
      <c r="B130" s="129" t="s">
        <v>1223</v>
      </c>
      <c r="C130" s="113" t="s">
        <v>1759</v>
      </c>
      <c r="D130" s="63"/>
      <c r="E130" s="106"/>
    </row>
    <row r="131" spans="1:5" ht="25.5">
      <c r="A131" s="74" t="s">
        <v>1862</v>
      </c>
      <c r="B131" s="102" t="s">
        <v>403</v>
      </c>
      <c r="C131" s="112"/>
      <c r="D131" s="63"/>
      <c r="E131" s="105"/>
    </row>
    <row r="132" spans="1:5">
      <c r="A132" s="74"/>
      <c r="B132" s="71"/>
      <c r="C132" s="63"/>
      <c r="D132" s="63"/>
      <c r="E132"/>
    </row>
    <row r="133" spans="1:5">
      <c r="A133" s="62" t="s">
        <v>1654</v>
      </c>
      <c r="B133" s="126" t="s">
        <v>82</v>
      </c>
      <c r="C133" s="63"/>
      <c r="D133" s="63"/>
      <c r="E133"/>
    </row>
    <row r="134" spans="1:5">
      <c r="A134" s="63"/>
      <c r="B134" s="123"/>
      <c r="C134" s="63"/>
      <c r="D134" s="63"/>
      <c r="E134"/>
    </row>
    <row r="135" spans="1:5">
      <c r="A135" s="52" t="s">
        <v>1655</v>
      </c>
      <c r="B135" s="71" t="s">
        <v>519</v>
      </c>
      <c r="C135" s="108" t="s">
        <v>1759</v>
      </c>
      <c r="D135" s="63"/>
      <c r="E135" s="104"/>
    </row>
    <row r="136" spans="1:5" ht="25.5">
      <c r="A136" s="52" t="s">
        <v>1656</v>
      </c>
      <c r="B136" s="71" t="s">
        <v>212</v>
      </c>
      <c r="C136" s="109" t="s">
        <v>1759</v>
      </c>
      <c r="D136" s="63"/>
      <c r="E136" s="105"/>
    </row>
    <row r="137" spans="1:5">
      <c r="A137" s="52" t="s">
        <v>1657</v>
      </c>
      <c r="B137" s="71" t="s">
        <v>483</v>
      </c>
      <c r="C137" s="50"/>
      <c r="D137" s="63"/>
      <c r="E137"/>
    </row>
    <row r="138" spans="1:5">
      <c r="A138" s="74" t="s">
        <v>1658</v>
      </c>
      <c r="B138" s="130" t="s">
        <v>300</v>
      </c>
      <c r="C138" s="48">
        <v>9999</v>
      </c>
      <c r="D138" s="63"/>
      <c r="E138" s="104"/>
    </row>
    <row r="139" spans="1:5">
      <c r="A139" s="74" t="s">
        <v>1659</v>
      </c>
      <c r="B139" s="130" t="s">
        <v>114</v>
      </c>
      <c r="C139" s="113">
        <v>9999</v>
      </c>
      <c r="D139" s="63"/>
      <c r="E139" s="106"/>
    </row>
    <row r="140" spans="1:5">
      <c r="A140" s="74" t="s">
        <v>1660</v>
      </c>
      <c r="B140" s="130" t="s">
        <v>484</v>
      </c>
      <c r="C140" s="113">
        <v>9999</v>
      </c>
      <c r="D140" s="63"/>
      <c r="E140" s="106"/>
    </row>
    <row r="141" spans="1:5" ht="25.5">
      <c r="A141" s="74" t="s">
        <v>1791</v>
      </c>
      <c r="B141" s="130" t="s">
        <v>342</v>
      </c>
      <c r="C141" s="113">
        <v>9999</v>
      </c>
      <c r="D141" s="63"/>
      <c r="E141" s="106"/>
    </row>
    <row r="142" spans="1:5">
      <c r="A142" s="52" t="s">
        <v>1661</v>
      </c>
      <c r="B142" s="71" t="s">
        <v>618</v>
      </c>
      <c r="C142" s="115" t="s">
        <v>1759</v>
      </c>
      <c r="D142" s="63"/>
      <c r="E142" s="106"/>
    </row>
    <row r="143" spans="1:5" ht="25.5">
      <c r="A143" s="74" t="s">
        <v>1792</v>
      </c>
      <c r="B143" s="102" t="s">
        <v>520</v>
      </c>
      <c r="C143" s="113">
        <v>9999</v>
      </c>
      <c r="D143" s="63"/>
      <c r="E143" s="106"/>
    </row>
    <row r="144" spans="1:5" ht="25.5">
      <c r="A144" s="74" t="s">
        <v>1826</v>
      </c>
      <c r="B144" s="102" t="s">
        <v>340</v>
      </c>
      <c r="C144" s="115" t="s">
        <v>1759</v>
      </c>
      <c r="D144" s="63"/>
      <c r="E144" s="106"/>
    </row>
    <row r="145" spans="1:5" ht="38.25">
      <c r="A145" s="52" t="s">
        <v>1662</v>
      </c>
      <c r="B145" s="71" t="s">
        <v>1229</v>
      </c>
      <c r="C145" s="110" t="s">
        <v>1759</v>
      </c>
      <c r="D145" s="63"/>
      <c r="E145" s="106"/>
    </row>
    <row r="146" spans="1:5">
      <c r="A146" s="74" t="s">
        <v>1663</v>
      </c>
      <c r="B146" s="102" t="s">
        <v>625</v>
      </c>
      <c r="C146" s="112">
        <v>9999</v>
      </c>
      <c r="D146" s="63"/>
      <c r="E146" s="105"/>
    </row>
    <row r="147" spans="1:5">
      <c r="A147" s="52" t="s">
        <v>1664</v>
      </c>
      <c r="B147" s="71" t="s">
        <v>28</v>
      </c>
      <c r="C147" s="50"/>
      <c r="D147" s="63"/>
      <c r="E147"/>
    </row>
    <row r="148" spans="1:5">
      <c r="A148" s="74" t="s">
        <v>1665</v>
      </c>
      <c r="B148" s="102" t="s">
        <v>29</v>
      </c>
      <c r="C148" s="48">
        <v>9999</v>
      </c>
      <c r="D148" s="63"/>
      <c r="E148" s="104"/>
    </row>
    <row r="149" spans="1:5">
      <c r="A149" s="74" t="s">
        <v>1793</v>
      </c>
      <c r="B149" s="102" t="s">
        <v>30</v>
      </c>
      <c r="C149" s="112">
        <v>9999</v>
      </c>
      <c r="D149" s="63"/>
      <c r="E149" s="105"/>
    </row>
    <row r="150" spans="1:5">
      <c r="A150" s="74"/>
      <c r="B150" s="71"/>
      <c r="C150" s="63"/>
      <c r="D150" s="63"/>
      <c r="E150"/>
    </row>
    <row r="151" spans="1:5">
      <c r="A151" s="62" t="s">
        <v>1669</v>
      </c>
      <c r="B151" s="125" t="s">
        <v>657</v>
      </c>
      <c r="C151" s="63"/>
      <c r="D151" s="63"/>
      <c r="E151"/>
    </row>
    <row r="152" spans="1:5">
      <c r="A152" s="74"/>
      <c r="B152" s="71"/>
      <c r="C152" s="63"/>
      <c r="D152" s="63"/>
      <c r="E152"/>
    </row>
    <row r="153" spans="1:5" ht="38.25">
      <c r="A153" s="84" t="s">
        <v>126</v>
      </c>
      <c r="B153" s="71" t="s">
        <v>143</v>
      </c>
      <c r="C153" s="74"/>
      <c r="D153" s="74"/>
      <c r="E153"/>
    </row>
    <row r="154" spans="1:5">
      <c r="A154" s="139"/>
      <c r="B154" s="69"/>
      <c r="C154" s="74"/>
      <c r="D154" s="74"/>
      <c r="E154"/>
    </row>
    <row r="155" spans="1:5" ht="25.5">
      <c r="A155" s="52" t="s">
        <v>1670</v>
      </c>
      <c r="B155" s="71" t="s">
        <v>1210</v>
      </c>
      <c r="C155" s="108" t="s">
        <v>1759</v>
      </c>
      <c r="D155" s="63"/>
      <c r="E155" s="104"/>
    </row>
    <row r="156" spans="1:5">
      <c r="A156" s="52" t="s">
        <v>1671</v>
      </c>
      <c r="B156" s="71" t="s">
        <v>597</v>
      </c>
      <c r="C156" s="109" t="s">
        <v>1759</v>
      </c>
      <c r="D156" s="63"/>
      <c r="E156" s="105"/>
    </row>
    <row r="157" spans="1:5">
      <c r="A157" s="52" t="s">
        <v>1672</v>
      </c>
      <c r="B157" s="71" t="s">
        <v>127</v>
      </c>
      <c r="C157" s="50"/>
      <c r="D157" s="63"/>
      <c r="E157"/>
    </row>
    <row r="158" spans="1:5" ht="25.5">
      <c r="A158" s="74" t="s">
        <v>1673</v>
      </c>
      <c r="B158" s="102" t="s">
        <v>523</v>
      </c>
      <c r="C158" s="48" t="s">
        <v>1759</v>
      </c>
      <c r="D158" s="63"/>
      <c r="E158" s="104"/>
    </row>
    <row r="159" spans="1:5">
      <c r="A159" s="74" t="s">
        <v>1674</v>
      </c>
      <c r="B159" s="102" t="s">
        <v>524</v>
      </c>
      <c r="C159" s="113" t="s">
        <v>1759</v>
      </c>
      <c r="D159" s="63"/>
      <c r="E159" s="106"/>
    </row>
    <row r="160" spans="1:5">
      <c r="A160" s="74" t="s">
        <v>1675</v>
      </c>
      <c r="B160" s="102" t="s">
        <v>398</v>
      </c>
      <c r="C160" s="113" t="s">
        <v>1759</v>
      </c>
      <c r="D160" s="63"/>
      <c r="E160" s="106"/>
    </row>
    <row r="161" spans="1:5">
      <c r="A161" s="74" t="s">
        <v>1676</v>
      </c>
      <c r="B161" s="102" t="s">
        <v>699</v>
      </c>
      <c r="C161" s="112"/>
      <c r="D161" s="63"/>
      <c r="E161" s="105"/>
    </row>
    <row r="162" spans="1:5" ht="25.5">
      <c r="A162" s="52" t="s">
        <v>1677</v>
      </c>
      <c r="B162" s="69" t="s">
        <v>1262</v>
      </c>
      <c r="C162" s="50"/>
      <c r="D162" s="63"/>
      <c r="E162"/>
    </row>
    <row r="163" spans="1:5">
      <c r="A163" s="74" t="s">
        <v>1678</v>
      </c>
      <c r="B163" s="102" t="s">
        <v>1252</v>
      </c>
      <c r="C163" s="48" t="s">
        <v>1759</v>
      </c>
      <c r="D163" s="63"/>
      <c r="E163" s="104"/>
    </row>
    <row r="164" spans="1:5">
      <c r="A164" s="74" t="s">
        <v>1679</v>
      </c>
      <c r="B164" s="102" t="s">
        <v>1189</v>
      </c>
      <c r="C164" s="113" t="s">
        <v>1759</v>
      </c>
      <c r="D164" s="63"/>
      <c r="E164" s="106"/>
    </row>
    <row r="165" spans="1:5" ht="51">
      <c r="A165" s="52" t="s">
        <v>1680</v>
      </c>
      <c r="B165" s="71" t="s">
        <v>1259</v>
      </c>
      <c r="C165" s="117" t="s">
        <v>1759</v>
      </c>
      <c r="D165" s="63"/>
      <c r="E165" s="106"/>
    </row>
    <row r="166" spans="1:5" ht="38.25">
      <c r="A166" s="74" t="s">
        <v>1681</v>
      </c>
      <c r="B166" s="102" t="s">
        <v>1260</v>
      </c>
      <c r="C166" s="117" t="s">
        <v>1759</v>
      </c>
      <c r="D166" s="63"/>
      <c r="E166" s="106"/>
    </row>
    <row r="167" spans="1:5" ht="51">
      <c r="A167" s="52" t="s">
        <v>1682</v>
      </c>
      <c r="B167" s="71" t="s">
        <v>242</v>
      </c>
      <c r="C167" s="113" t="s">
        <v>1759</v>
      </c>
      <c r="D167" s="63"/>
      <c r="E167" s="106"/>
    </row>
    <row r="168" spans="1:5" ht="51">
      <c r="A168" s="52" t="s">
        <v>1683</v>
      </c>
      <c r="B168" s="71" t="s">
        <v>548</v>
      </c>
      <c r="C168" s="110" t="s">
        <v>1759</v>
      </c>
      <c r="D168" s="63"/>
      <c r="E168" s="106"/>
    </row>
    <row r="169" spans="1:5" ht="38.25">
      <c r="A169" s="52" t="s">
        <v>1684</v>
      </c>
      <c r="B169" s="71" t="s">
        <v>15</v>
      </c>
      <c r="C169" s="110" t="s">
        <v>1759</v>
      </c>
      <c r="D169" s="63"/>
      <c r="E169" s="106"/>
    </row>
    <row r="170" spans="1:5" ht="51">
      <c r="A170" s="52" t="s">
        <v>1685</v>
      </c>
      <c r="B170" s="71" t="s">
        <v>1176</v>
      </c>
      <c r="C170" s="109" t="s">
        <v>1759</v>
      </c>
      <c r="D170" s="63"/>
      <c r="E170" s="105"/>
    </row>
    <row r="171" spans="1:5">
      <c r="A171" s="53"/>
      <c r="B171" s="71"/>
      <c r="C171" s="63"/>
      <c r="D171" s="63"/>
      <c r="E171"/>
    </row>
    <row r="172" spans="1:5">
      <c r="A172" s="68" t="s">
        <v>1686</v>
      </c>
      <c r="B172" s="125" t="s">
        <v>219</v>
      </c>
      <c r="C172" s="63"/>
      <c r="D172" s="63"/>
      <c r="E172"/>
    </row>
    <row r="173" spans="1:5">
      <c r="A173" s="53"/>
      <c r="B173" s="71"/>
      <c r="C173" s="63"/>
      <c r="D173" s="63"/>
      <c r="E173"/>
    </row>
    <row r="174" spans="1:5" ht="51">
      <c r="A174" s="68" t="s">
        <v>126</v>
      </c>
      <c r="B174" s="125" t="s">
        <v>273</v>
      </c>
      <c r="C174" s="63"/>
      <c r="D174" s="63"/>
      <c r="E174"/>
    </row>
    <row r="175" spans="1:5" ht="38.25">
      <c r="A175" s="63"/>
      <c r="B175" s="125" t="s">
        <v>179</v>
      </c>
      <c r="C175" s="63"/>
      <c r="D175" s="63"/>
      <c r="E175"/>
    </row>
    <row r="176" spans="1:5">
      <c r="A176" s="53"/>
      <c r="B176" s="71"/>
      <c r="C176" s="63"/>
      <c r="D176" s="63"/>
      <c r="E176"/>
    </row>
    <row r="177" spans="1:5" ht="25.5">
      <c r="A177" s="52" t="s">
        <v>1687</v>
      </c>
      <c r="B177" s="71" t="s">
        <v>323</v>
      </c>
      <c r="C177" s="108" t="s">
        <v>1759</v>
      </c>
      <c r="D177" s="63"/>
      <c r="E177" s="104"/>
    </row>
    <row r="178" spans="1:5">
      <c r="A178" s="52" t="s">
        <v>1688</v>
      </c>
      <c r="B178" s="131" t="s">
        <v>1689</v>
      </c>
      <c r="C178" s="117">
        <v>999999.99</v>
      </c>
      <c r="D178" s="63"/>
      <c r="E178" s="106"/>
    </row>
    <row r="179" spans="1:5">
      <c r="A179" s="74" t="s">
        <v>1690</v>
      </c>
      <c r="B179" s="102" t="s">
        <v>400</v>
      </c>
      <c r="C179" s="113"/>
      <c r="D179" s="10"/>
      <c r="E179" s="106"/>
    </row>
    <row r="180" spans="1:5">
      <c r="A180" s="52" t="s">
        <v>1691</v>
      </c>
      <c r="B180" s="131" t="s">
        <v>1692</v>
      </c>
      <c r="C180" s="117">
        <v>999999.99</v>
      </c>
      <c r="D180" s="63"/>
      <c r="E180" s="106"/>
    </row>
    <row r="181" spans="1:5">
      <c r="A181" s="74" t="s">
        <v>1693</v>
      </c>
      <c r="B181" s="102" t="s">
        <v>400</v>
      </c>
      <c r="C181" s="113"/>
      <c r="D181" s="10"/>
      <c r="E181" s="106"/>
    </row>
    <row r="182" spans="1:5">
      <c r="A182" s="52" t="s">
        <v>1694</v>
      </c>
      <c r="B182" s="131" t="s">
        <v>1695</v>
      </c>
      <c r="C182" s="117">
        <v>999999.99</v>
      </c>
      <c r="D182" s="63"/>
      <c r="E182" s="106"/>
    </row>
    <row r="183" spans="1:5">
      <c r="A183" s="74" t="s">
        <v>1696</v>
      </c>
      <c r="B183" s="102" t="s">
        <v>400</v>
      </c>
      <c r="C183" s="113"/>
      <c r="D183" s="10"/>
      <c r="E183" s="106"/>
    </row>
    <row r="184" spans="1:5">
      <c r="A184" s="52" t="s">
        <v>1697</v>
      </c>
      <c r="B184" s="131" t="s">
        <v>1698</v>
      </c>
      <c r="C184" s="117">
        <v>999999.99</v>
      </c>
      <c r="D184" s="63"/>
      <c r="E184" s="106"/>
    </row>
    <row r="185" spans="1:5">
      <c r="A185" s="74" t="s">
        <v>1699</v>
      </c>
      <c r="B185" s="102" t="s">
        <v>400</v>
      </c>
      <c r="C185" s="113"/>
      <c r="D185" s="10"/>
      <c r="E185" s="106"/>
    </row>
    <row r="186" spans="1:5">
      <c r="A186" s="52" t="s">
        <v>1700</v>
      </c>
      <c r="B186" s="131" t="s">
        <v>1889</v>
      </c>
      <c r="C186" s="117">
        <v>999999.99</v>
      </c>
      <c r="D186" s="63"/>
      <c r="E186" s="106"/>
    </row>
    <row r="187" spans="1:5">
      <c r="A187" s="74" t="s">
        <v>1890</v>
      </c>
      <c r="B187" s="102" t="s">
        <v>400</v>
      </c>
      <c r="C187" s="113"/>
      <c r="D187" s="10"/>
      <c r="E187" s="106"/>
    </row>
    <row r="188" spans="1:5">
      <c r="A188" s="52" t="s">
        <v>1701</v>
      </c>
      <c r="B188" s="131" t="s">
        <v>1891</v>
      </c>
      <c r="C188" s="117">
        <v>999999.99</v>
      </c>
      <c r="D188" s="63"/>
      <c r="E188" s="106"/>
    </row>
    <row r="189" spans="1:5">
      <c r="A189" s="74" t="s">
        <v>1702</v>
      </c>
      <c r="B189" s="102" t="s">
        <v>400</v>
      </c>
      <c r="C189" s="113"/>
      <c r="D189" s="10"/>
      <c r="E189" s="106"/>
    </row>
    <row r="190" spans="1:5">
      <c r="A190" s="52" t="s">
        <v>1704</v>
      </c>
      <c r="B190" s="131" t="s">
        <v>1892</v>
      </c>
      <c r="C190" s="117">
        <v>999999.99</v>
      </c>
      <c r="D190" s="63"/>
      <c r="E190" s="106"/>
    </row>
    <row r="191" spans="1:5">
      <c r="A191" s="74" t="s">
        <v>1893</v>
      </c>
      <c r="B191" s="102" t="s">
        <v>400</v>
      </c>
      <c r="C191" s="113"/>
      <c r="D191" s="10"/>
      <c r="E191" s="106"/>
    </row>
    <row r="192" spans="1:5">
      <c r="A192" s="52" t="s">
        <v>1705</v>
      </c>
      <c r="B192" s="131" t="s">
        <v>1894</v>
      </c>
      <c r="C192" s="117">
        <v>999999.99</v>
      </c>
      <c r="D192" s="63"/>
      <c r="E192" s="106"/>
    </row>
    <row r="193" spans="1:5">
      <c r="A193" s="74" t="s">
        <v>1895</v>
      </c>
      <c r="B193" s="102" t="s">
        <v>400</v>
      </c>
      <c r="C193" s="113"/>
      <c r="D193" s="10"/>
      <c r="E193" s="106"/>
    </row>
    <row r="194" spans="1:5">
      <c r="A194" s="52" t="s">
        <v>1706</v>
      </c>
      <c r="B194" s="131" t="s">
        <v>1896</v>
      </c>
      <c r="C194" s="117">
        <v>999999.99</v>
      </c>
      <c r="D194" s="63"/>
      <c r="E194" s="106"/>
    </row>
    <row r="195" spans="1:5">
      <c r="A195" s="74" t="s">
        <v>1897</v>
      </c>
      <c r="B195" s="102" t="s">
        <v>400</v>
      </c>
      <c r="C195" s="113"/>
      <c r="D195" s="10"/>
      <c r="E195" s="106"/>
    </row>
    <row r="196" spans="1:5">
      <c r="A196" s="52" t="s">
        <v>1707</v>
      </c>
      <c r="B196" s="131" t="s">
        <v>1898</v>
      </c>
      <c r="C196" s="117">
        <v>999999.99</v>
      </c>
      <c r="D196" s="63"/>
      <c r="E196" s="106"/>
    </row>
    <row r="197" spans="1:5">
      <c r="A197" s="74" t="s">
        <v>1708</v>
      </c>
      <c r="B197" s="102" t="s">
        <v>400</v>
      </c>
      <c r="C197" s="113"/>
      <c r="D197" s="10"/>
      <c r="E197" s="106"/>
    </row>
    <row r="198" spans="1:5">
      <c r="A198" s="52" t="s">
        <v>1899</v>
      </c>
      <c r="B198" s="131" t="s">
        <v>1900</v>
      </c>
      <c r="C198" s="117">
        <v>999999.99</v>
      </c>
      <c r="D198" s="63"/>
      <c r="E198" s="106"/>
    </row>
    <row r="199" spans="1:5">
      <c r="A199" s="74" t="s">
        <v>1901</v>
      </c>
      <c r="B199" s="102" t="s">
        <v>400</v>
      </c>
      <c r="C199" s="113"/>
      <c r="D199" s="10"/>
      <c r="E199" s="106"/>
    </row>
    <row r="200" spans="1:5">
      <c r="A200" s="52" t="s">
        <v>1902</v>
      </c>
      <c r="B200" s="131" t="s">
        <v>1903</v>
      </c>
      <c r="C200" s="117">
        <v>999999.99</v>
      </c>
      <c r="D200" s="63"/>
      <c r="E200" s="106"/>
    </row>
    <row r="201" spans="1:5">
      <c r="A201" s="74" t="s">
        <v>1904</v>
      </c>
      <c r="B201" s="102" t="s">
        <v>400</v>
      </c>
      <c r="C201" s="113"/>
      <c r="D201" s="10"/>
      <c r="E201" s="106"/>
    </row>
    <row r="202" spans="1:5">
      <c r="A202" s="52" t="s">
        <v>1905</v>
      </c>
      <c r="B202" s="71" t="s">
        <v>292</v>
      </c>
      <c r="C202" s="118" t="str">
        <f>IF(ISERROR(C178/C179+C180/C181+C182/C183+C184/C185+C186/C187+C188/C189+C190/C191+C192/C193+C194/C195+C196/C197+C198/C199+C200/C201),"Incomplete!",C178/C179+C180/C181+C182/C183+C184/C185+C186/C187+C188/C189+C190/C191+C192/C193+C194/C195+C196/C197+C198/C199+C200/C201)</f>
        <v>Incomplete!</v>
      </c>
      <c r="D202" s="63"/>
      <c r="E202" s="105"/>
    </row>
    <row r="203" spans="1:5">
      <c r="A203" s="52" t="s">
        <v>1906</v>
      </c>
      <c r="B203" s="71" t="s">
        <v>64</v>
      </c>
      <c r="C203" s="50"/>
      <c r="D203" s="63"/>
      <c r="E203"/>
    </row>
    <row r="204" spans="1:5" ht="25.5">
      <c r="A204" s="74" t="s">
        <v>1922</v>
      </c>
      <c r="B204" s="102" t="s">
        <v>232</v>
      </c>
      <c r="C204" s="48"/>
      <c r="D204" s="63"/>
      <c r="E204" s="104"/>
    </row>
    <row r="205" spans="1:5" ht="25.5">
      <c r="A205" s="74" t="s">
        <v>1923</v>
      </c>
      <c r="B205" s="102" t="s">
        <v>233</v>
      </c>
      <c r="C205" s="113"/>
      <c r="D205" s="63"/>
      <c r="E205" s="106"/>
    </row>
    <row r="206" spans="1:5" ht="25.5">
      <c r="A206" s="52" t="s">
        <v>1907</v>
      </c>
      <c r="B206" s="71" t="s">
        <v>243</v>
      </c>
      <c r="C206" s="110" t="s">
        <v>1759</v>
      </c>
      <c r="D206" s="63"/>
      <c r="E206" s="106"/>
    </row>
    <row r="207" spans="1:5">
      <c r="A207" s="52" t="s">
        <v>1908</v>
      </c>
      <c r="B207" s="71" t="s">
        <v>933</v>
      </c>
      <c r="C207" s="110" t="s">
        <v>1759</v>
      </c>
      <c r="D207" s="63"/>
      <c r="E207" s="106"/>
    </row>
    <row r="208" spans="1:5">
      <c r="A208" s="52" t="s">
        <v>1909</v>
      </c>
      <c r="B208" s="71" t="s">
        <v>558</v>
      </c>
      <c r="C208" s="109" t="s">
        <v>1759</v>
      </c>
      <c r="D208" s="63"/>
      <c r="E208" s="105"/>
    </row>
    <row r="209" spans="1:5" ht="25.5">
      <c r="A209" s="52" t="s">
        <v>1924</v>
      </c>
      <c r="B209" s="71" t="s">
        <v>404</v>
      </c>
      <c r="C209" s="82"/>
      <c r="D209" s="63"/>
      <c r="E209"/>
    </row>
    <row r="210" spans="1:5">
      <c r="A210" s="74" t="s">
        <v>1925</v>
      </c>
      <c r="B210" s="102" t="s">
        <v>146</v>
      </c>
      <c r="C210" s="48"/>
      <c r="D210" s="63"/>
      <c r="E210" s="104"/>
    </row>
    <row r="211" spans="1:5" ht="38.25">
      <c r="A211" s="74" t="s">
        <v>1926</v>
      </c>
      <c r="B211" s="102" t="s">
        <v>147</v>
      </c>
      <c r="C211" s="112"/>
      <c r="D211" s="63"/>
      <c r="E211" s="105"/>
    </row>
    <row r="212" spans="1:5">
      <c r="A212" s="63"/>
      <c r="B212" s="123"/>
      <c r="C212" s="63"/>
      <c r="D212" s="63"/>
      <c r="E212"/>
    </row>
    <row r="213" spans="1:5">
      <c r="A213" s="62" t="s">
        <v>922</v>
      </c>
      <c r="B213" s="123"/>
      <c r="C213" s="63"/>
      <c r="D213" s="63"/>
      <c r="E213"/>
    </row>
    <row r="214" spans="1:5">
      <c r="A214" s="74"/>
      <c r="B214" s="53"/>
      <c r="C214" s="63"/>
      <c r="D214" s="63"/>
      <c r="E214"/>
    </row>
    <row r="215" spans="1:5" s="56" customFormat="1" ht="89.25">
      <c r="A215" s="62" t="s">
        <v>126</v>
      </c>
      <c r="B215" s="71" t="s">
        <v>1233</v>
      </c>
      <c r="C215" s="63"/>
      <c r="D215" s="63"/>
      <c r="E215"/>
    </row>
    <row r="216" spans="1:5" s="56" customFormat="1">
      <c r="A216" s="74"/>
      <c r="B216" s="53"/>
      <c r="C216" s="63"/>
      <c r="D216" s="63"/>
      <c r="E216"/>
    </row>
    <row r="217" spans="1:5">
      <c r="A217" s="62" t="s">
        <v>1709</v>
      </c>
      <c r="B217" s="68" t="s">
        <v>773</v>
      </c>
      <c r="C217" s="63"/>
      <c r="D217" s="63"/>
      <c r="E217"/>
    </row>
    <row r="218" spans="1:5">
      <c r="A218" s="74"/>
      <c r="B218" s="53"/>
      <c r="C218" s="63"/>
      <c r="D218" s="63"/>
      <c r="E218"/>
    </row>
    <row r="219" spans="1:5" ht="51">
      <c r="A219" s="62" t="s">
        <v>126</v>
      </c>
      <c r="B219" s="71" t="s">
        <v>920</v>
      </c>
      <c r="C219" s="63"/>
      <c r="D219" s="63"/>
      <c r="E219"/>
    </row>
    <row r="220" spans="1:5">
      <c r="A220" s="62"/>
      <c r="B220" s="71"/>
      <c r="C220" s="63"/>
      <c r="D220" s="63"/>
      <c r="E220"/>
    </row>
    <row r="221" spans="1:5" ht="38.25">
      <c r="A221" s="52" t="s">
        <v>1710</v>
      </c>
      <c r="B221" s="69" t="s">
        <v>1236</v>
      </c>
      <c r="C221" s="60"/>
      <c r="D221" s="63"/>
      <c r="E221"/>
    </row>
    <row r="222" spans="1:5">
      <c r="A222" s="74" t="s">
        <v>1711</v>
      </c>
      <c r="B222" s="132" t="s">
        <v>1712</v>
      </c>
      <c r="C222" s="120">
        <v>999999.99</v>
      </c>
      <c r="D222" s="63"/>
      <c r="E222" s="104"/>
    </row>
    <row r="223" spans="1:5">
      <c r="A223" s="74" t="s">
        <v>1713</v>
      </c>
      <c r="B223" s="132" t="s">
        <v>1714</v>
      </c>
      <c r="C223" s="117">
        <v>0</v>
      </c>
      <c r="D223" s="63"/>
      <c r="E223" s="106"/>
    </row>
    <row r="224" spans="1:5">
      <c r="A224" s="74" t="s">
        <v>1715</v>
      </c>
      <c r="B224" s="132" t="s">
        <v>1716</v>
      </c>
      <c r="C224" s="117">
        <v>0</v>
      </c>
      <c r="D224" s="63"/>
      <c r="E224" s="106"/>
    </row>
    <row r="225" spans="1:5">
      <c r="A225" s="74" t="s">
        <v>1717</v>
      </c>
      <c r="B225" s="132" t="s">
        <v>1718</v>
      </c>
      <c r="C225" s="117">
        <v>0</v>
      </c>
      <c r="D225" s="63"/>
      <c r="E225" s="106"/>
    </row>
    <row r="226" spans="1:5">
      <c r="A226" s="74" t="s">
        <v>1719</v>
      </c>
      <c r="B226" s="132" t="s">
        <v>1720</v>
      </c>
      <c r="C226" s="117">
        <v>0</v>
      </c>
      <c r="D226" s="63"/>
      <c r="E226" s="106"/>
    </row>
    <row r="227" spans="1:5">
      <c r="A227" s="74" t="s">
        <v>1721</v>
      </c>
      <c r="B227" s="132" t="s">
        <v>1722</v>
      </c>
      <c r="C227" s="116">
        <v>0</v>
      </c>
      <c r="D227" s="63"/>
      <c r="E227" s="105"/>
    </row>
    <row r="228" spans="1:5">
      <c r="A228" s="74"/>
      <c r="B228" s="69"/>
      <c r="C228" s="60"/>
      <c r="D228" s="63"/>
      <c r="E228"/>
    </row>
    <row r="229" spans="1:5">
      <c r="A229" s="62" t="s">
        <v>1723</v>
      </c>
      <c r="B229" s="68" t="s">
        <v>774</v>
      </c>
      <c r="C229" s="63"/>
      <c r="D229" s="63"/>
      <c r="E229"/>
    </row>
    <row r="230" spans="1:5">
      <c r="A230" s="74"/>
      <c r="B230" s="69"/>
      <c r="C230" s="60"/>
      <c r="D230" s="63"/>
      <c r="E230"/>
    </row>
    <row r="231" spans="1:5">
      <c r="A231" s="140" t="s">
        <v>1724</v>
      </c>
      <c r="B231" s="71" t="s">
        <v>1282</v>
      </c>
      <c r="C231" s="60"/>
      <c r="D231" s="63"/>
      <c r="E231"/>
    </row>
    <row r="232" spans="1:5" ht="25.5">
      <c r="A232" s="53" t="s">
        <v>1725</v>
      </c>
      <c r="B232" s="102" t="s">
        <v>495</v>
      </c>
      <c r="C232" s="120">
        <v>0</v>
      </c>
      <c r="D232" s="63"/>
      <c r="E232" s="104"/>
    </row>
    <row r="233" spans="1:5" ht="25.5">
      <c r="A233" s="53" t="s">
        <v>1726</v>
      </c>
      <c r="B233" s="102" t="s">
        <v>496</v>
      </c>
      <c r="C233" s="117">
        <v>0</v>
      </c>
      <c r="D233" s="63"/>
      <c r="E233" s="106"/>
    </row>
    <row r="234" spans="1:5" ht="25.5">
      <c r="A234" s="53" t="s">
        <v>1727</v>
      </c>
      <c r="B234" s="102" t="s">
        <v>497</v>
      </c>
      <c r="C234" s="117">
        <v>0</v>
      </c>
      <c r="D234" s="63"/>
      <c r="E234" s="106"/>
    </row>
    <row r="235" spans="1:5" ht="51">
      <c r="A235" s="53" t="s">
        <v>1728</v>
      </c>
      <c r="B235" s="102" t="s">
        <v>498</v>
      </c>
      <c r="C235" s="116">
        <v>0</v>
      </c>
      <c r="D235" s="63"/>
      <c r="E235" s="105"/>
    </row>
    <row r="236" spans="1:5" ht="25.5">
      <c r="A236" s="52" t="s">
        <v>1729</v>
      </c>
      <c r="B236" s="71" t="s">
        <v>1359</v>
      </c>
      <c r="C236" s="50"/>
      <c r="D236" s="63"/>
      <c r="E236"/>
    </row>
    <row r="237" spans="1:5">
      <c r="A237" s="74" t="s">
        <v>1730</v>
      </c>
      <c r="B237" s="102" t="s">
        <v>214</v>
      </c>
      <c r="C237" s="120">
        <v>0</v>
      </c>
      <c r="D237" s="74"/>
      <c r="E237" s="104"/>
    </row>
    <row r="238" spans="1:5">
      <c r="A238" s="74" t="s">
        <v>1731</v>
      </c>
      <c r="B238" s="102" t="s">
        <v>215</v>
      </c>
      <c r="C238" s="117">
        <v>0</v>
      </c>
      <c r="D238" s="74"/>
      <c r="E238" s="106"/>
    </row>
    <row r="239" spans="1:5">
      <c r="A239" s="74" t="s">
        <v>1732</v>
      </c>
      <c r="B239" s="102" t="s">
        <v>216</v>
      </c>
      <c r="C239" s="116">
        <v>0</v>
      </c>
      <c r="D239" s="74"/>
      <c r="E239" s="105"/>
    </row>
    <row r="240" spans="1:5">
      <c r="A240" s="52" t="s">
        <v>1733</v>
      </c>
      <c r="B240" s="71" t="s">
        <v>925</v>
      </c>
      <c r="C240" s="60"/>
      <c r="D240" s="74"/>
      <c r="E240"/>
    </row>
    <row r="241" spans="1:5">
      <c r="A241" s="74" t="s">
        <v>1734</v>
      </c>
      <c r="B241" s="102" t="s">
        <v>499</v>
      </c>
      <c r="C241" s="120">
        <v>0</v>
      </c>
      <c r="D241" s="63"/>
      <c r="E241" s="104"/>
    </row>
    <row r="242" spans="1:5" s="51" customFormat="1" ht="25.5">
      <c r="A242" s="74" t="s">
        <v>1735</v>
      </c>
      <c r="B242" s="102" t="s">
        <v>937</v>
      </c>
      <c r="C242" s="117">
        <v>0</v>
      </c>
      <c r="D242" s="74"/>
      <c r="E242" s="106"/>
    </row>
    <row r="243" spans="1:5" s="51" customFormat="1">
      <c r="A243" s="74" t="s">
        <v>1736</v>
      </c>
      <c r="B243" s="102" t="s">
        <v>775</v>
      </c>
      <c r="C243" s="117">
        <v>0</v>
      </c>
      <c r="D243" s="74"/>
      <c r="E243" s="106"/>
    </row>
    <row r="244" spans="1:5" s="51" customFormat="1" ht="25.5">
      <c r="A244" s="74" t="s">
        <v>1737</v>
      </c>
      <c r="B244" s="102" t="s">
        <v>1077</v>
      </c>
      <c r="C244" s="117">
        <v>0</v>
      </c>
      <c r="D244" s="74"/>
      <c r="E244" s="106"/>
    </row>
    <row r="245" spans="1:5" s="51" customFormat="1" ht="25.5">
      <c r="A245" s="74" t="s">
        <v>1738</v>
      </c>
      <c r="B245" s="102" t="s">
        <v>921</v>
      </c>
      <c r="C245" s="117">
        <v>0</v>
      </c>
      <c r="D245" s="74"/>
      <c r="E245" s="106"/>
    </row>
    <row r="246" spans="1:5" s="51" customFormat="1" ht="25.5">
      <c r="A246" s="74" t="s">
        <v>1827</v>
      </c>
      <c r="B246" s="102" t="s">
        <v>926</v>
      </c>
      <c r="C246" s="116">
        <v>0</v>
      </c>
      <c r="D246" s="74"/>
      <c r="E246" s="105"/>
    </row>
    <row r="247" spans="1:5" s="51" customFormat="1">
      <c r="A247" s="74"/>
      <c r="B247" s="71"/>
      <c r="C247" s="60"/>
      <c r="D247" s="74"/>
      <c r="E247"/>
    </row>
    <row r="248" spans="1:5" s="51" customFormat="1">
      <c r="A248" s="141" t="s">
        <v>1739</v>
      </c>
      <c r="B248" s="68" t="s">
        <v>776</v>
      </c>
      <c r="C248" s="63"/>
      <c r="D248" s="63"/>
      <c r="E248"/>
    </row>
    <row r="249" spans="1:5" s="51" customFormat="1">
      <c r="A249" s="74"/>
      <c r="B249" s="69"/>
      <c r="C249" s="60"/>
      <c r="D249" s="63"/>
      <c r="E249"/>
    </row>
    <row r="250" spans="1:5" s="51" customFormat="1" ht="25.5">
      <c r="A250" s="62" t="s">
        <v>126</v>
      </c>
      <c r="B250" s="71" t="s">
        <v>1129</v>
      </c>
      <c r="C250" s="60"/>
      <c r="D250" s="63"/>
      <c r="E250"/>
    </row>
    <row r="251" spans="1:5" s="51" customFormat="1">
      <c r="A251" s="74"/>
      <c r="B251" s="69"/>
      <c r="C251" s="60"/>
      <c r="D251" s="63"/>
      <c r="E251"/>
    </row>
    <row r="252" spans="1:5">
      <c r="A252" s="52" t="s">
        <v>1740</v>
      </c>
      <c r="B252" s="71" t="s">
        <v>362</v>
      </c>
      <c r="C252" s="50"/>
      <c r="D252" s="63"/>
      <c r="E252"/>
    </row>
    <row r="253" spans="1:5">
      <c r="A253" s="74" t="s">
        <v>1741</v>
      </c>
      <c r="B253" s="102" t="s">
        <v>777</v>
      </c>
      <c r="C253" s="120">
        <v>0</v>
      </c>
      <c r="D253" s="87"/>
      <c r="E253" s="104"/>
    </row>
    <row r="254" spans="1:5">
      <c r="A254" s="74" t="s">
        <v>1742</v>
      </c>
      <c r="B254" s="102" t="s">
        <v>778</v>
      </c>
      <c r="C254" s="117">
        <v>0</v>
      </c>
      <c r="D254" s="87"/>
      <c r="E254" s="106"/>
    </row>
    <row r="255" spans="1:5">
      <c r="A255" s="74" t="s">
        <v>1828</v>
      </c>
      <c r="B255" s="134" t="s">
        <v>1927</v>
      </c>
      <c r="C255" s="117">
        <v>0</v>
      </c>
      <c r="D255" s="87"/>
      <c r="E255" s="106"/>
    </row>
    <row r="256" spans="1:5">
      <c r="A256" s="74" t="s">
        <v>1829</v>
      </c>
      <c r="B256" s="102" t="s">
        <v>787</v>
      </c>
      <c r="C256" s="117">
        <v>0</v>
      </c>
      <c r="D256" s="87"/>
      <c r="E256" s="106"/>
    </row>
    <row r="257" spans="1:5">
      <c r="A257" s="74" t="s">
        <v>1928</v>
      </c>
      <c r="B257" s="102" t="s">
        <v>786</v>
      </c>
      <c r="C257" s="116">
        <v>0</v>
      </c>
      <c r="D257" s="87"/>
      <c r="E257" s="105"/>
    </row>
    <row r="258" spans="1:5">
      <c r="A258" s="52" t="s">
        <v>1743</v>
      </c>
      <c r="B258" s="71" t="s">
        <v>779</v>
      </c>
      <c r="C258" s="50"/>
      <c r="D258" s="87"/>
      <c r="E258"/>
    </row>
    <row r="259" spans="1:5">
      <c r="A259" s="74" t="s">
        <v>1744</v>
      </c>
      <c r="B259" s="102" t="s">
        <v>795</v>
      </c>
      <c r="C259" s="120">
        <v>0</v>
      </c>
      <c r="D259" s="87"/>
      <c r="E259" s="104"/>
    </row>
    <row r="260" spans="1:5">
      <c r="A260" s="74" t="s">
        <v>1745</v>
      </c>
      <c r="B260" s="102" t="s">
        <v>1212</v>
      </c>
      <c r="C260" s="116">
        <v>0</v>
      </c>
      <c r="D260" s="87"/>
      <c r="E260" s="105"/>
    </row>
    <row r="261" spans="1:5">
      <c r="A261" s="52" t="s">
        <v>1746</v>
      </c>
      <c r="B261" s="71" t="s">
        <v>172</v>
      </c>
      <c r="C261" s="60"/>
      <c r="D261" s="87"/>
      <c r="E261"/>
    </row>
    <row r="262" spans="1:5">
      <c r="A262" s="74" t="s">
        <v>1747</v>
      </c>
      <c r="B262" s="102" t="s">
        <v>780</v>
      </c>
      <c r="C262" s="120">
        <v>0</v>
      </c>
      <c r="D262" s="87"/>
      <c r="E262" s="104"/>
    </row>
    <row r="263" spans="1:5">
      <c r="A263" s="74" t="s">
        <v>1748</v>
      </c>
      <c r="B263" s="102" t="s">
        <v>930</v>
      </c>
      <c r="C263" s="117">
        <v>0</v>
      </c>
      <c r="D263" s="87"/>
      <c r="E263" s="106"/>
    </row>
    <row r="264" spans="1:5">
      <c r="A264" s="74" t="s">
        <v>1749</v>
      </c>
      <c r="B264" s="102" t="s">
        <v>432</v>
      </c>
      <c r="C264" s="116">
        <v>0</v>
      </c>
      <c r="D264" s="87"/>
      <c r="E264" s="105"/>
    </row>
    <row r="265" spans="1:5">
      <c r="A265" s="52" t="s">
        <v>1750</v>
      </c>
      <c r="B265" s="71" t="s">
        <v>510</v>
      </c>
      <c r="C265" s="60"/>
      <c r="D265" s="87"/>
      <c r="E265"/>
    </row>
    <row r="266" spans="1:5">
      <c r="A266" s="74" t="s">
        <v>1751</v>
      </c>
      <c r="B266" s="102" t="s">
        <v>781</v>
      </c>
      <c r="C266" s="120">
        <v>0</v>
      </c>
      <c r="D266" s="87"/>
      <c r="E266" s="104"/>
    </row>
    <row r="267" spans="1:5">
      <c r="A267" s="74" t="s">
        <v>1752</v>
      </c>
      <c r="B267" s="102" t="s">
        <v>789</v>
      </c>
      <c r="C267" s="117">
        <v>0</v>
      </c>
      <c r="D267" s="87"/>
      <c r="E267" s="106"/>
    </row>
    <row r="268" spans="1:5">
      <c r="A268" s="74" t="s">
        <v>1929</v>
      </c>
      <c r="B268" s="102" t="s">
        <v>331</v>
      </c>
      <c r="C268" s="116">
        <v>0</v>
      </c>
      <c r="D268" s="87"/>
      <c r="E268" s="105"/>
    </row>
    <row r="269" spans="1:5">
      <c r="A269" s="52" t="s">
        <v>1753</v>
      </c>
      <c r="B269" s="71" t="s">
        <v>871</v>
      </c>
      <c r="C269" s="50"/>
      <c r="D269" s="63"/>
      <c r="E269"/>
    </row>
    <row r="270" spans="1:5">
      <c r="A270" s="74" t="s">
        <v>1754</v>
      </c>
      <c r="B270" s="102" t="s">
        <v>872</v>
      </c>
      <c r="C270" s="119">
        <v>0</v>
      </c>
      <c r="D270" s="87"/>
      <c r="E270" s="103"/>
    </row>
    <row r="271" spans="1:5">
      <c r="A271" s="52" t="s">
        <v>1830</v>
      </c>
      <c r="B271" s="71" t="s">
        <v>1235</v>
      </c>
      <c r="C271" s="10"/>
      <c r="D271" s="87"/>
      <c r="E271"/>
    </row>
    <row r="272" spans="1:5" ht="25.5">
      <c r="A272" s="74" t="s">
        <v>1831</v>
      </c>
      <c r="B272" s="134" t="s">
        <v>1755</v>
      </c>
      <c r="C272" s="120">
        <v>0</v>
      </c>
      <c r="D272" s="87"/>
      <c r="E272" s="104"/>
    </row>
    <row r="273" spans="1:5" ht="25.5">
      <c r="A273" s="74" t="s">
        <v>1930</v>
      </c>
      <c r="B273" s="134" t="s">
        <v>1755</v>
      </c>
      <c r="C273" s="117">
        <v>0</v>
      </c>
      <c r="D273" s="87"/>
      <c r="E273" s="106"/>
    </row>
    <row r="274" spans="1:5" ht="25.5">
      <c r="A274" s="74" t="s">
        <v>1931</v>
      </c>
      <c r="B274" s="134" t="s">
        <v>1755</v>
      </c>
      <c r="C274" s="117">
        <v>0</v>
      </c>
      <c r="D274" s="87"/>
      <c r="E274" s="106"/>
    </row>
    <row r="275" spans="1:5" ht="25.5">
      <c r="A275" s="74" t="s">
        <v>1932</v>
      </c>
      <c r="B275" s="134" t="s">
        <v>1755</v>
      </c>
      <c r="C275" s="117">
        <v>0</v>
      </c>
      <c r="D275" s="87"/>
      <c r="E275" s="106"/>
    </row>
    <row r="276" spans="1:5" ht="25.5">
      <c r="A276" s="74" t="s">
        <v>1941</v>
      </c>
      <c r="B276" s="134" t="s">
        <v>1755</v>
      </c>
      <c r="C276" s="117">
        <v>0</v>
      </c>
      <c r="D276" s="87"/>
      <c r="E276" s="106"/>
    </row>
    <row r="277" spans="1:5" ht="25.5">
      <c r="A277" s="74" t="s">
        <v>1942</v>
      </c>
      <c r="B277" s="134" t="s">
        <v>1755</v>
      </c>
      <c r="C277" s="117">
        <v>0</v>
      </c>
      <c r="D277" s="87"/>
      <c r="E277" s="106"/>
    </row>
    <row r="278" spans="1:5" ht="25.5">
      <c r="A278" s="74" t="s">
        <v>1943</v>
      </c>
      <c r="B278" s="134" t="s">
        <v>1755</v>
      </c>
      <c r="C278" s="117">
        <v>0</v>
      </c>
      <c r="D278" s="87"/>
      <c r="E278" s="106"/>
    </row>
    <row r="279" spans="1:5" ht="25.5">
      <c r="A279" s="74" t="s">
        <v>1944</v>
      </c>
      <c r="B279" s="134" t="s">
        <v>1755</v>
      </c>
      <c r="C279" s="116">
        <v>0</v>
      </c>
      <c r="D279" s="87"/>
      <c r="E279" s="105"/>
    </row>
  </sheetData>
  <sheetProtection sheet="1" objects="1" scenarios="1"/>
  <phoneticPr fontId="5" type="noConversion"/>
  <conditionalFormatting sqref="C8">
    <cfRule type="cellIs" dxfId="10160" priority="3" stopIfTrue="1" operator="equal">
      <formula>""</formula>
    </cfRule>
    <cfRule type="cellIs" dxfId="10159" priority="4" stopIfTrue="1" operator="equal">
      <formula>""</formula>
    </cfRule>
  </conditionalFormatting>
  <conditionalFormatting sqref="C9">
    <cfRule type="cellIs" dxfId="10158" priority="5" stopIfTrue="1" operator="equal">
      <formula>""</formula>
    </cfRule>
    <cfRule type="cellIs" dxfId="10157" priority="6" stopIfTrue="1" operator="equal">
      <formula>""</formula>
    </cfRule>
  </conditionalFormatting>
  <conditionalFormatting sqref="C10">
    <cfRule type="cellIs" dxfId="10156" priority="7" stopIfTrue="1" operator="equal">
      <formula>""</formula>
    </cfRule>
    <cfRule type="cellIs" dxfId="10155" priority="8" stopIfTrue="1" operator="equal">
      <formula>""</formula>
    </cfRule>
  </conditionalFormatting>
  <conditionalFormatting sqref="C18">
    <cfRule type="cellIs" dxfId="10154" priority="9" stopIfTrue="1" operator="equal">
      <formula>"No"</formula>
    </cfRule>
    <cfRule type="cellIs" dxfId="10153" priority="10" stopIfTrue="1" operator="equal">
      <formula>""</formula>
    </cfRule>
  </conditionalFormatting>
  <conditionalFormatting sqref="C19">
    <cfRule type="cellIs" dxfId="10152" priority="11" stopIfTrue="1" operator="equal">
      <formula>"No"</formula>
    </cfRule>
    <cfRule type="cellIs" dxfId="10151" priority="12" stopIfTrue="1" operator="equal">
      <formula>""</formula>
    </cfRule>
  </conditionalFormatting>
  <conditionalFormatting sqref="C20">
    <cfRule type="cellIs" dxfId="10150" priority="13" stopIfTrue="1" operator="equal">
      <formula>"No"</formula>
    </cfRule>
    <cfRule type="cellIs" dxfId="10149" priority="14" stopIfTrue="1" operator="equal">
      <formula>""</formula>
    </cfRule>
  </conditionalFormatting>
  <conditionalFormatting sqref="C21">
    <cfRule type="cellIs" dxfId="10148" priority="15" stopIfTrue="1" operator="equal">
      <formula>"No"</formula>
    </cfRule>
    <cfRule type="cellIs" dxfId="10147" priority="16" stopIfTrue="1" operator="equal">
      <formula>""</formula>
    </cfRule>
  </conditionalFormatting>
  <conditionalFormatting sqref="C22">
    <cfRule type="cellIs" dxfId="10146" priority="17" stopIfTrue="1" operator="equal">
      <formula>"No"</formula>
    </cfRule>
    <cfRule type="cellIs" dxfId="10145" priority="18" stopIfTrue="1" operator="equal">
      <formula>""</formula>
    </cfRule>
  </conditionalFormatting>
  <conditionalFormatting sqref="C23">
    <cfRule type="cellIs" dxfId="10144" priority="19" stopIfTrue="1" operator="equal">
      <formula>"No"</formula>
    </cfRule>
    <cfRule type="cellIs" dxfId="10143" priority="20" stopIfTrue="1" operator="equal">
      <formula>""</formula>
    </cfRule>
  </conditionalFormatting>
  <conditionalFormatting sqref="C24">
    <cfRule type="cellIs" dxfId="10142" priority="21" stopIfTrue="1" operator="equal">
      <formula>"No"</formula>
    </cfRule>
    <cfRule type="cellIs" dxfId="10141" priority="22" stopIfTrue="1" operator="equal">
      <formula>""</formula>
    </cfRule>
  </conditionalFormatting>
  <conditionalFormatting sqref="C25">
    <cfRule type="cellIs" dxfId="10140" priority="23" stopIfTrue="1" operator="equal">
      <formula>"No"</formula>
    </cfRule>
    <cfRule type="cellIs" dxfId="10139" priority="24" stopIfTrue="1" operator="equal">
      <formula>""</formula>
    </cfRule>
  </conditionalFormatting>
  <conditionalFormatting sqref="C26">
    <cfRule type="cellIs" dxfId="10138" priority="25" stopIfTrue="1" operator="equal">
      <formula>"No"</formula>
    </cfRule>
    <cfRule type="cellIs" dxfId="10137" priority="26" stopIfTrue="1" operator="equal">
      <formula>""</formula>
    </cfRule>
  </conditionalFormatting>
  <conditionalFormatting sqref="C27">
    <cfRule type="cellIs" dxfId="10136" priority="27" stopIfTrue="1" operator="equal">
      <formula>"No"</formula>
    </cfRule>
    <cfRule type="cellIs" dxfId="10135" priority="28" stopIfTrue="1" operator="equal">
      <formula>""</formula>
    </cfRule>
  </conditionalFormatting>
  <conditionalFormatting sqref="C33">
    <cfRule type="cellIs" dxfId="10134" priority="29" stopIfTrue="1" operator="equal">
      <formula>"No"</formula>
    </cfRule>
    <cfRule type="cellIs" dxfId="10133" priority="30" stopIfTrue="1" operator="equal">
      <formula>""</formula>
    </cfRule>
  </conditionalFormatting>
  <conditionalFormatting sqref="C34">
    <cfRule type="cellIs" dxfId="10132" priority="31" stopIfTrue="1" operator="equal">
      <formula>"No"</formula>
    </cfRule>
    <cfRule type="cellIs" dxfId="10131" priority="32" stopIfTrue="1" operator="equal">
      <formula>""</formula>
    </cfRule>
  </conditionalFormatting>
  <conditionalFormatting sqref="C39">
    <cfRule type="cellIs" dxfId="10130" priority="33" stopIfTrue="1" operator="equal">
      <formula>0</formula>
    </cfRule>
    <cfRule type="cellIs" dxfId="10129" priority="34" stopIfTrue="1" operator="equal">
      <formula>""</formula>
    </cfRule>
  </conditionalFormatting>
  <conditionalFormatting sqref="C40">
    <cfRule type="cellIs" dxfId="10128" priority="35" stopIfTrue="1" operator="equal">
      <formula>"No"</formula>
    </cfRule>
    <cfRule type="cellIs" dxfId="10127" priority="36" stopIfTrue="1" operator="equal">
      <formula>""</formula>
    </cfRule>
  </conditionalFormatting>
  <conditionalFormatting sqref="C41">
    <cfRule type="cellIs" dxfId="10126" priority="37" stopIfTrue="1" operator="equal">
      <formula>0</formula>
    </cfRule>
    <cfRule type="cellIs" dxfId="10125" priority="38" stopIfTrue="1" operator="equal">
      <formula>""</formula>
    </cfRule>
  </conditionalFormatting>
  <conditionalFormatting sqref="C43">
    <cfRule type="cellIs" dxfId="10124" priority="39" stopIfTrue="1" operator="equal">
      <formula>0</formula>
    </cfRule>
  </conditionalFormatting>
  <conditionalFormatting sqref="C43">
    <cfRule type="cellIs" dxfId="10123" priority="40" stopIfTrue="1" operator="equal">
      <formula>""</formula>
    </cfRule>
  </conditionalFormatting>
  <conditionalFormatting sqref="C45">
    <cfRule type="cellIs" dxfId="10122" priority="41" stopIfTrue="1" operator="equal">
      <formula>"No"</formula>
    </cfRule>
  </conditionalFormatting>
  <conditionalFormatting sqref="C45">
    <cfRule type="cellIs" dxfId="10121" priority="42" stopIfTrue="1" operator="equal">
      <formula>""</formula>
    </cfRule>
  </conditionalFormatting>
  <conditionalFormatting sqref="C46">
    <cfRule type="cellIs" dxfId="10120" priority="43" stopIfTrue="1" operator="equal">
      <formula>"No"</formula>
    </cfRule>
  </conditionalFormatting>
  <conditionalFormatting sqref="C46">
    <cfRule type="cellIs" dxfId="10119" priority="44" stopIfTrue="1" operator="equal">
      <formula>""</formula>
    </cfRule>
  </conditionalFormatting>
  <conditionalFormatting sqref="C47">
    <cfRule type="cellIs" dxfId="10118" priority="45" stopIfTrue="1" operator="equal">
      <formula>"No"</formula>
    </cfRule>
  </conditionalFormatting>
  <conditionalFormatting sqref="C47">
    <cfRule type="cellIs" dxfId="10117" priority="46" stopIfTrue="1" operator="equal">
      <formula>""</formula>
    </cfRule>
  </conditionalFormatting>
  <conditionalFormatting sqref="C49">
    <cfRule type="cellIs" dxfId="10116" priority="47" stopIfTrue="1" operator="equal">
      <formula>"No"</formula>
    </cfRule>
  </conditionalFormatting>
  <conditionalFormatting sqref="C49">
    <cfRule type="cellIs" dxfId="10115" priority="48" stopIfTrue="1" operator="equal">
      <formula>""</formula>
    </cfRule>
  </conditionalFormatting>
  <conditionalFormatting sqref="C50">
    <cfRule type="cellIs" dxfId="10114" priority="49" stopIfTrue="1" operator="equal">
      <formula>"No"</formula>
    </cfRule>
  </conditionalFormatting>
  <conditionalFormatting sqref="C50">
    <cfRule type="cellIs" dxfId="10113" priority="50" stopIfTrue="1" operator="equal">
      <formula>""</formula>
    </cfRule>
  </conditionalFormatting>
  <conditionalFormatting sqref="C51">
    <cfRule type="cellIs" dxfId="10112" priority="51" stopIfTrue="1" operator="equal">
      <formula>"No"</formula>
    </cfRule>
  </conditionalFormatting>
  <conditionalFormatting sqref="C51">
    <cfRule type="cellIs" dxfId="10111" priority="52" stopIfTrue="1" operator="equal">
      <formula>""</formula>
    </cfRule>
  </conditionalFormatting>
  <conditionalFormatting sqref="C52">
    <cfRule type="cellIs" dxfId="10110" priority="53" stopIfTrue="1" operator="equal">
      <formula>"No"</formula>
    </cfRule>
  </conditionalFormatting>
  <conditionalFormatting sqref="C52">
    <cfRule type="cellIs" dxfId="10109" priority="54" stopIfTrue="1" operator="equal">
      <formula>""</formula>
    </cfRule>
  </conditionalFormatting>
  <conditionalFormatting sqref="C54">
    <cfRule type="cellIs" dxfId="10108" priority="55" stopIfTrue="1" operator="equal">
      <formula>""</formula>
    </cfRule>
  </conditionalFormatting>
  <conditionalFormatting sqref="C54">
    <cfRule type="cellIs" dxfId="10107" priority="56" stopIfTrue="1" operator="equal">
      <formula>""</formula>
    </cfRule>
  </conditionalFormatting>
  <conditionalFormatting sqref="C55">
    <cfRule type="cellIs" dxfId="10106" priority="57" stopIfTrue="1" operator="equal">
      <formula>"No"</formula>
    </cfRule>
  </conditionalFormatting>
  <conditionalFormatting sqref="C55">
    <cfRule type="cellIs" dxfId="10105" priority="58" stopIfTrue="1" operator="equal">
      <formula>""</formula>
    </cfRule>
  </conditionalFormatting>
  <conditionalFormatting sqref="C56">
    <cfRule type="cellIs" dxfId="10104" priority="59" stopIfTrue="1" operator="equal">
      <formula>"No"</formula>
    </cfRule>
  </conditionalFormatting>
  <conditionalFormatting sqref="C56">
    <cfRule type="cellIs" dxfId="10103" priority="60" stopIfTrue="1" operator="equal">
      <formula>""</formula>
    </cfRule>
  </conditionalFormatting>
  <conditionalFormatting sqref="C57">
    <cfRule type="cellIs" dxfId="10102" priority="61" stopIfTrue="1" operator="equal">
      <formula>0</formula>
    </cfRule>
  </conditionalFormatting>
  <conditionalFormatting sqref="C57">
    <cfRule type="cellIs" dxfId="10101" priority="62" stopIfTrue="1" operator="equal">
      <formula>""</formula>
    </cfRule>
  </conditionalFormatting>
  <conditionalFormatting sqref="C58">
    <cfRule type="cellIs" dxfId="10100" priority="63" stopIfTrue="1" operator="equal">
      <formula>"No"</formula>
    </cfRule>
  </conditionalFormatting>
  <conditionalFormatting sqref="C58">
    <cfRule type="cellIs" dxfId="10099" priority="64" stopIfTrue="1" operator="equal">
      <formula>""</formula>
    </cfRule>
  </conditionalFormatting>
  <conditionalFormatting sqref="C59">
    <cfRule type="cellIs" dxfId="10098" priority="65" stopIfTrue="1" operator="equal">
      <formula>"No"</formula>
    </cfRule>
  </conditionalFormatting>
  <conditionalFormatting sqref="C59">
    <cfRule type="cellIs" dxfId="10097" priority="66" stopIfTrue="1" operator="equal">
      <formula>""</formula>
    </cfRule>
  </conditionalFormatting>
  <conditionalFormatting sqref="C65">
    <cfRule type="cellIs" dxfId="10096" priority="67" stopIfTrue="1" operator="equal">
      <formula>0</formula>
    </cfRule>
  </conditionalFormatting>
  <conditionalFormatting sqref="C65">
    <cfRule type="cellIs" dxfId="10095" priority="68" stopIfTrue="1" operator="equal">
      <formula>""</formula>
    </cfRule>
  </conditionalFormatting>
  <conditionalFormatting sqref="C66">
    <cfRule type="cellIs" dxfId="10094" priority="69" stopIfTrue="1" operator="equal">
      <formula>0</formula>
    </cfRule>
  </conditionalFormatting>
  <conditionalFormatting sqref="C66">
    <cfRule type="cellIs" dxfId="10093" priority="70" stopIfTrue="1" operator="equal">
      <formula>""</formula>
    </cfRule>
  </conditionalFormatting>
  <conditionalFormatting sqref="C69">
    <cfRule type="cellIs" dxfId="10092" priority="71" stopIfTrue="1" operator="equal">
      <formula>"No"</formula>
    </cfRule>
  </conditionalFormatting>
  <conditionalFormatting sqref="C69">
    <cfRule type="cellIs" dxfId="10091" priority="72" stopIfTrue="1" operator="equal">
      <formula>""</formula>
    </cfRule>
  </conditionalFormatting>
  <conditionalFormatting sqref="C70">
    <cfRule type="cellIs" dxfId="10090" priority="73" stopIfTrue="1" operator="equal">
      <formula>""</formula>
    </cfRule>
  </conditionalFormatting>
  <conditionalFormatting sqref="C70">
    <cfRule type="cellIs" dxfId="10089" priority="74" stopIfTrue="1" operator="equal">
      <formula>""</formula>
    </cfRule>
  </conditionalFormatting>
  <conditionalFormatting sqref="C71">
    <cfRule type="cellIs" dxfId="10088" priority="75" stopIfTrue="1" operator="equal">
      <formula>"No"</formula>
    </cfRule>
  </conditionalFormatting>
  <conditionalFormatting sqref="C71">
    <cfRule type="cellIs" dxfId="10087" priority="76" stopIfTrue="1" operator="equal">
      <formula>""</formula>
    </cfRule>
  </conditionalFormatting>
  <conditionalFormatting sqref="C74">
    <cfRule type="cellIs" dxfId="10086" priority="77" stopIfTrue="1" operator="equal">
      <formula>0</formula>
    </cfRule>
  </conditionalFormatting>
  <conditionalFormatting sqref="C74">
    <cfRule type="cellIs" dxfId="10085" priority="78" stopIfTrue="1" operator="equal">
      <formula>""</formula>
    </cfRule>
  </conditionalFormatting>
  <conditionalFormatting sqref="C75">
    <cfRule type="cellIs" dxfId="10084" priority="79" stopIfTrue="1" operator="equal">
      <formula>0</formula>
    </cfRule>
  </conditionalFormatting>
  <conditionalFormatting sqref="C75">
    <cfRule type="cellIs" dxfId="10083" priority="80" stopIfTrue="1" operator="equal">
      <formula>""</formula>
    </cfRule>
  </conditionalFormatting>
  <conditionalFormatting sqref="C76">
    <cfRule type="cellIs" dxfId="10082" priority="81" stopIfTrue="1" operator="equal">
      <formula>"No"</formula>
    </cfRule>
  </conditionalFormatting>
  <conditionalFormatting sqref="C76">
    <cfRule type="cellIs" dxfId="10081" priority="82" stopIfTrue="1" operator="equal">
      <formula>""</formula>
    </cfRule>
  </conditionalFormatting>
  <conditionalFormatting sqref="C77">
    <cfRule type="cellIs" dxfId="10080" priority="83" stopIfTrue="1" operator="equal">
      <formula>"No"</formula>
    </cfRule>
  </conditionalFormatting>
  <conditionalFormatting sqref="C77">
    <cfRule type="cellIs" dxfId="10079" priority="84" stopIfTrue="1" operator="equal">
      <formula>""</formula>
    </cfRule>
  </conditionalFormatting>
  <conditionalFormatting sqref="C82">
    <cfRule type="cellIs" dxfId="10078" priority="85" stopIfTrue="1" operator="equal">
      <formula>"No"</formula>
    </cfRule>
  </conditionalFormatting>
  <conditionalFormatting sqref="C82">
    <cfRule type="cellIs" dxfId="10077" priority="86" stopIfTrue="1" operator="equal">
      <formula>""</formula>
    </cfRule>
  </conditionalFormatting>
  <conditionalFormatting sqref="C83">
    <cfRule type="cellIs" dxfId="10076" priority="87" stopIfTrue="1" operator="equal">
      <formula>"No"</formula>
    </cfRule>
  </conditionalFormatting>
  <conditionalFormatting sqref="C83">
    <cfRule type="cellIs" dxfId="10075" priority="88" stopIfTrue="1" operator="equal">
      <formula>""</formula>
    </cfRule>
  </conditionalFormatting>
  <conditionalFormatting sqref="C84">
    <cfRule type="cellIs" dxfId="10074" priority="89" stopIfTrue="1" operator="equal">
      <formula>"No"</formula>
    </cfRule>
  </conditionalFormatting>
  <conditionalFormatting sqref="C84">
    <cfRule type="cellIs" dxfId="10073" priority="90" stopIfTrue="1" operator="equal">
      <formula>""</formula>
    </cfRule>
  </conditionalFormatting>
  <conditionalFormatting sqref="C86">
    <cfRule type="cellIs" dxfId="10072" priority="91" stopIfTrue="1" operator="equal">
      <formula>"No"</formula>
    </cfRule>
  </conditionalFormatting>
  <conditionalFormatting sqref="C86">
    <cfRule type="cellIs" dxfId="10071" priority="92" stopIfTrue="1" operator="equal">
      <formula>""</formula>
    </cfRule>
  </conditionalFormatting>
  <conditionalFormatting sqref="C88">
    <cfRule type="cellIs" dxfId="10070" priority="93" stopIfTrue="1" operator="equal">
      <formula>"No"</formula>
    </cfRule>
  </conditionalFormatting>
  <conditionalFormatting sqref="C88">
    <cfRule type="cellIs" dxfId="10069" priority="94" stopIfTrue="1" operator="equal">
      <formula>""</formula>
    </cfRule>
  </conditionalFormatting>
  <conditionalFormatting sqref="C89">
    <cfRule type="cellIs" dxfId="10068" priority="95" stopIfTrue="1" operator="equal">
      <formula>"No"</formula>
    </cfRule>
  </conditionalFormatting>
  <conditionalFormatting sqref="C89">
    <cfRule type="cellIs" dxfId="10067" priority="96" stopIfTrue="1" operator="equal">
      <formula>""</formula>
    </cfRule>
  </conditionalFormatting>
  <conditionalFormatting sqref="C90">
    <cfRule type="cellIs" dxfId="10066" priority="97" stopIfTrue="1" operator="equal">
      <formula>"No"</formula>
    </cfRule>
  </conditionalFormatting>
  <conditionalFormatting sqref="C90">
    <cfRule type="cellIs" dxfId="10065" priority="98" stopIfTrue="1" operator="equal">
      <formula>""</formula>
    </cfRule>
  </conditionalFormatting>
  <conditionalFormatting sqref="C94">
    <cfRule type="cellIs" dxfId="10064" priority="99" stopIfTrue="1" operator="equal">
      <formula>"No"</formula>
    </cfRule>
  </conditionalFormatting>
  <conditionalFormatting sqref="C94">
    <cfRule type="cellIs" dxfId="10063" priority="100" stopIfTrue="1" operator="equal">
      <formula>""</formula>
    </cfRule>
  </conditionalFormatting>
  <conditionalFormatting sqref="C95">
    <cfRule type="cellIs" dxfId="10062" priority="101" stopIfTrue="1" operator="equal">
      <formula>"No"</formula>
    </cfRule>
  </conditionalFormatting>
  <conditionalFormatting sqref="C95">
    <cfRule type="cellIs" dxfId="10061" priority="102" stopIfTrue="1" operator="equal">
      <formula>""</formula>
    </cfRule>
  </conditionalFormatting>
  <conditionalFormatting sqref="C96">
    <cfRule type="cellIs" dxfId="10060" priority="103" stopIfTrue="1" operator="equal">
      <formula>"No"</formula>
    </cfRule>
  </conditionalFormatting>
  <conditionalFormatting sqref="C96">
    <cfRule type="cellIs" dxfId="10059" priority="104" stopIfTrue="1" operator="equal">
      <formula>""</formula>
    </cfRule>
  </conditionalFormatting>
  <conditionalFormatting sqref="C97">
    <cfRule type="cellIs" dxfId="10058" priority="105" stopIfTrue="1" operator="equal">
      <formula>"No"</formula>
    </cfRule>
  </conditionalFormatting>
  <conditionalFormatting sqref="C97">
    <cfRule type="cellIs" dxfId="10057" priority="106" stopIfTrue="1" operator="equal">
      <formula>""</formula>
    </cfRule>
  </conditionalFormatting>
  <conditionalFormatting sqref="C101">
    <cfRule type="cellIs" dxfId="10056" priority="107" stopIfTrue="1" operator="equal">
      <formula>"No"</formula>
    </cfRule>
  </conditionalFormatting>
  <conditionalFormatting sqref="C101">
    <cfRule type="cellIs" dxfId="10055" priority="108" stopIfTrue="1" operator="equal">
      <formula>""</formula>
    </cfRule>
  </conditionalFormatting>
  <conditionalFormatting sqref="C102">
    <cfRule type="cellIs" dxfId="10054" priority="109" stopIfTrue="1" operator="equal">
      <formula>"No"</formula>
    </cfRule>
  </conditionalFormatting>
  <conditionalFormatting sqref="C102">
    <cfRule type="cellIs" dxfId="10053" priority="110" stopIfTrue="1" operator="equal">
      <formula>""</formula>
    </cfRule>
  </conditionalFormatting>
  <conditionalFormatting sqref="C103">
    <cfRule type="cellIs" dxfId="10052" priority="111" stopIfTrue="1" operator="equal">
      <formula>"No"</formula>
    </cfRule>
  </conditionalFormatting>
  <conditionalFormatting sqref="C103">
    <cfRule type="cellIs" dxfId="10051" priority="112" stopIfTrue="1" operator="equal">
      <formula>""</formula>
    </cfRule>
  </conditionalFormatting>
  <conditionalFormatting sqref="C104">
    <cfRule type="cellIs" dxfId="10050" priority="113" stopIfTrue="1" operator="equal">
      <formula>"No"</formula>
    </cfRule>
  </conditionalFormatting>
  <conditionalFormatting sqref="C104">
    <cfRule type="cellIs" dxfId="10049" priority="114" stopIfTrue="1" operator="equal">
      <formula>""</formula>
    </cfRule>
  </conditionalFormatting>
  <conditionalFormatting sqref="C105">
    <cfRule type="cellIs" dxfId="10048" priority="115" stopIfTrue="1" operator="equal">
      <formula>"No"</formula>
    </cfRule>
  </conditionalFormatting>
  <conditionalFormatting sqref="C105">
    <cfRule type="cellIs" dxfId="10047" priority="116" stopIfTrue="1" operator="equal">
      <formula>""</formula>
    </cfRule>
  </conditionalFormatting>
  <conditionalFormatting sqref="C107">
    <cfRule type="cellIs" dxfId="10046" priority="117" stopIfTrue="1" operator="equal">
      <formula>"No"</formula>
    </cfRule>
  </conditionalFormatting>
  <conditionalFormatting sqref="C107">
    <cfRule type="cellIs" dxfId="10045" priority="118" stopIfTrue="1" operator="equal">
      <formula>""</formula>
    </cfRule>
  </conditionalFormatting>
  <conditionalFormatting sqref="C110">
    <cfRule type="cellIs" dxfId="10044" priority="119" stopIfTrue="1" operator="equal">
      <formula>"No"</formula>
    </cfRule>
  </conditionalFormatting>
  <conditionalFormatting sqref="C110">
    <cfRule type="cellIs" dxfId="10043" priority="120" stopIfTrue="1" operator="equal">
      <formula>""</formula>
    </cfRule>
  </conditionalFormatting>
  <conditionalFormatting sqref="C111">
    <cfRule type="cellIs" dxfId="10042" priority="121" stopIfTrue="1" operator="equal">
      <formula>"No"</formula>
    </cfRule>
  </conditionalFormatting>
  <conditionalFormatting sqref="C111">
    <cfRule type="cellIs" dxfId="10041" priority="122" stopIfTrue="1" operator="equal">
      <formula>""</formula>
    </cfRule>
  </conditionalFormatting>
  <conditionalFormatting sqref="C112">
    <cfRule type="cellIs" dxfId="10040" priority="123" stopIfTrue="1" operator="equal">
      <formula>"No"</formula>
    </cfRule>
  </conditionalFormatting>
  <conditionalFormatting sqref="C112">
    <cfRule type="cellIs" dxfId="10039" priority="124" stopIfTrue="1" operator="equal">
      <formula>""</formula>
    </cfRule>
  </conditionalFormatting>
  <conditionalFormatting sqref="C115">
    <cfRule type="cellIs" dxfId="10038" priority="125" stopIfTrue="1" operator="equal">
      <formula>"No"</formula>
    </cfRule>
  </conditionalFormatting>
  <conditionalFormatting sqref="C115">
    <cfRule type="cellIs" dxfId="10037" priority="126" stopIfTrue="1" operator="equal">
      <formula>""</formula>
    </cfRule>
  </conditionalFormatting>
  <conditionalFormatting sqref="C116">
    <cfRule type="cellIs" dxfId="10036" priority="127" stopIfTrue="1" operator="equal">
      <formula>"No"</formula>
    </cfRule>
  </conditionalFormatting>
  <conditionalFormatting sqref="C116">
    <cfRule type="cellIs" dxfId="10035" priority="128" stopIfTrue="1" operator="equal">
      <formula>""</formula>
    </cfRule>
  </conditionalFormatting>
  <conditionalFormatting sqref="C117">
    <cfRule type="cellIs" dxfId="10034" priority="129" stopIfTrue="1" operator="equal">
      <formula>"No"</formula>
    </cfRule>
  </conditionalFormatting>
  <conditionalFormatting sqref="C117">
    <cfRule type="cellIs" dxfId="10033" priority="130" stopIfTrue="1" operator="equal">
      <formula>""</formula>
    </cfRule>
  </conditionalFormatting>
  <conditionalFormatting sqref="C118">
    <cfRule type="cellIs" dxfId="10032" priority="131" stopIfTrue="1" operator="equal">
      <formula>"No"</formula>
    </cfRule>
  </conditionalFormatting>
  <conditionalFormatting sqref="C118">
    <cfRule type="cellIs" dxfId="10031" priority="132" stopIfTrue="1" operator="equal">
      <formula>""</formula>
    </cfRule>
  </conditionalFormatting>
  <conditionalFormatting sqref="C119">
    <cfRule type="cellIs" dxfId="10030" priority="133" stopIfTrue="1" operator="equal">
      <formula>"No"</formula>
    </cfRule>
  </conditionalFormatting>
  <conditionalFormatting sqref="C119">
    <cfRule type="cellIs" dxfId="10029" priority="134" stopIfTrue="1" operator="equal">
      <formula>""</formula>
    </cfRule>
  </conditionalFormatting>
  <conditionalFormatting sqref="C121">
    <cfRule type="cellIs" dxfId="10028" priority="135" stopIfTrue="1" operator="equal">
      <formula>"No"</formula>
    </cfRule>
  </conditionalFormatting>
  <conditionalFormatting sqref="C121">
    <cfRule type="cellIs" dxfId="10027" priority="136" stopIfTrue="1" operator="equal">
      <formula>""</formula>
    </cfRule>
  </conditionalFormatting>
  <conditionalFormatting sqref="C123">
    <cfRule type="cellIs" dxfId="10026" priority="137" stopIfTrue="1" operator="equal">
      <formula>"No"</formula>
    </cfRule>
  </conditionalFormatting>
  <conditionalFormatting sqref="C123">
    <cfRule type="cellIs" dxfId="10025" priority="138" stopIfTrue="1" operator="equal">
      <formula>""</formula>
    </cfRule>
  </conditionalFormatting>
  <conditionalFormatting sqref="C125">
    <cfRule type="cellIs" dxfId="10024" priority="139" stopIfTrue="1" operator="equal">
      <formula>""</formula>
    </cfRule>
  </conditionalFormatting>
  <conditionalFormatting sqref="C125">
    <cfRule type="cellIs" dxfId="10023" priority="140" stopIfTrue="1" operator="equal">
      <formula>""</formula>
    </cfRule>
  </conditionalFormatting>
  <conditionalFormatting sqref="C126">
    <cfRule type="cellIs" dxfId="10022" priority="141" stopIfTrue="1" operator="equal">
      <formula>"No"</formula>
    </cfRule>
  </conditionalFormatting>
  <conditionalFormatting sqref="C126">
    <cfRule type="cellIs" dxfId="10021" priority="142" stopIfTrue="1" operator="equal">
      <formula>""</formula>
    </cfRule>
  </conditionalFormatting>
  <conditionalFormatting sqref="C127">
    <cfRule type="cellIs" dxfId="10020" priority="143" stopIfTrue="1" operator="equal">
      <formula>"No"</formula>
    </cfRule>
  </conditionalFormatting>
  <conditionalFormatting sqref="C127">
    <cfRule type="cellIs" dxfId="10019" priority="144" stopIfTrue="1" operator="equal">
      <formula>""</formula>
    </cfRule>
  </conditionalFormatting>
  <conditionalFormatting sqref="C129">
    <cfRule type="cellIs" dxfId="10018" priority="145" stopIfTrue="1" operator="equal">
      <formula>"No"</formula>
    </cfRule>
  </conditionalFormatting>
  <conditionalFormatting sqref="C129">
    <cfRule type="cellIs" dxfId="10017" priority="146" stopIfTrue="1" operator="equal">
      <formula>""</formula>
    </cfRule>
  </conditionalFormatting>
  <conditionalFormatting sqref="C131">
    <cfRule type="cellIs" dxfId="10016" priority="147" stopIfTrue="1" operator="equal">
      <formula>""</formula>
    </cfRule>
  </conditionalFormatting>
  <conditionalFormatting sqref="C131">
    <cfRule type="cellIs" dxfId="10015" priority="148" stopIfTrue="1" operator="equal">
      <formula>""</formula>
    </cfRule>
  </conditionalFormatting>
  <conditionalFormatting sqref="C135">
    <cfRule type="cellIs" dxfId="10014" priority="149" stopIfTrue="1" operator="equal">
      <formula>"No"</formula>
    </cfRule>
  </conditionalFormatting>
  <conditionalFormatting sqref="C135">
    <cfRule type="cellIs" dxfId="10013" priority="150" stopIfTrue="1" operator="equal">
      <formula>""</formula>
    </cfRule>
  </conditionalFormatting>
  <conditionalFormatting sqref="C136">
    <cfRule type="cellIs" dxfId="10012" priority="151" stopIfTrue="1" operator="equal">
      <formula>"No"</formula>
    </cfRule>
  </conditionalFormatting>
  <conditionalFormatting sqref="C136">
    <cfRule type="cellIs" dxfId="10011" priority="152" stopIfTrue="1" operator="equal">
      <formula>""</formula>
    </cfRule>
  </conditionalFormatting>
  <conditionalFormatting sqref="C138">
    <cfRule type="cellIs" dxfId="10010" priority="153" stopIfTrue="1" operator="equal">
      <formula>9999</formula>
    </cfRule>
  </conditionalFormatting>
  <conditionalFormatting sqref="C138">
    <cfRule type="cellIs" dxfId="10009" priority="154" stopIfTrue="1" operator="equal">
      <formula>""</formula>
    </cfRule>
  </conditionalFormatting>
  <conditionalFormatting sqref="C139">
    <cfRule type="cellIs" dxfId="10008" priority="155" stopIfTrue="1" operator="equal">
      <formula>9999</formula>
    </cfRule>
  </conditionalFormatting>
  <conditionalFormatting sqref="C139">
    <cfRule type="cellIs" dxfId="10007" priority="156" stopIfTrue="1" operator="equal">
      <formula>""</formula>
    </cfRule>
  </conditionalFormatting>
  <conditionalFormatting sqref="C140">
    <cfRule type="cellIs" dxfId="10006" priority="157" stopIfTrue="1" operator="equal">
      <formula>9999</formula>
    </cfRule>
  </conditionalFormatting>
  <conditionalFormatting sqref="C140">
    <cfRule type="cellIs" dxfId="10005" priority="158" stopIfTrue="1" operator="equal">
      <formula>""</formula>
    </cfRule>
  </conditionalFormatting>
  <conditionalFormatting sqref="C141">
    <cfRule type="cellIs" dxfId="10004" priority="159" stopIfTrue="1" operator="equal">
      <formula>9999</formula>
    </cfRule>
  </conditionalFormatting>
  <conditionalFormatting sqref="C141">
    <cfRule type="cellIs" dxfId="10003" priority="160" stopIfTrue="1" operator="equal">
      <formula>""</formula>
    </cfRule>
  </conditionalFormatting>
  <conditionalFormatting sqref="C142">
    <cfRule type="cellIs" dxfId="10002" priority="161" stopIfTrue="1" operator="equal">
      <formula>"No"</formula>
    </cfRule>
  </conditionalFormatting>
  <conditionalFormatting sqref="C142">
    <cfRule type="cellIs" dxfId="10001" priority="162" stopIfTrue="1" operator="equal">
      <formula>""</formula>
    </cfRule>
  </conditionalFormatting>
  <conditionalFormatting sqref="C143">
    <cfRule type="cellIs" dxfId="10000" priority="163" stopIfTrue="1" operator="equal">
      <formula>9999</formula>
    </cfRule>
  </conditionalFormatting>
  <conditionalFormatting sqref="C143">
    <cfRule type="cellIs" dxfId="9999" priority="164" stopIfTrue="1" operator="equal">
      <formula>""</formula>
    </cfRule>
  </conditionalFormatting>
  <conditionalFormatting sqref="C145">
    <cfRule type="cellIs" dxfId="9998" priority="165" stopIfTrue="1" operator="equal">
      <formula>"No"</formula>
    </cfRule>
  </conditionalFormatting>
  <conditionalFormatting sqref="C145">
    <cfRule type="cellIs" dxfId="9997" priority="166" stopIfTrue="1" operator="equal">
      <formula>""</formula>
    </cfRule>
  </conditionalFormatting>
  <conditionalFormatting sqref="C146">
    <cfRule type="cellIs" dxfId="9996" priority="167" stopIfTrue="1" operator="equal">
      <formula>9999</formula>
    </cfRule>
  </conditionalFormatting>
  <conditionalFormatting sqref="C146">
    <cfRule type="cellIs" dxfId="9995" priority="168" stopIfTrue="1" operator="equal">
      <formula>""</formula>
    </cfRule>
  </conditionalFormatting>
  <conditionalFormatting sqref="C148">
    <cfRule type="cellIs" dxfId="9994" priority="169" stopIfTrue="1" operator="equal">
      <formula>9999</formula>
    </cfRule>
  </conditionalFormatting>
  <conditionalFormatting sqref="C148">
    <cfRule type="cellIs" dxfId="9993" priority="170" stopIfTrue="1" operator="equal">
      <formula>""</formula>
    </cfRule>
  </conditionalFormatting>
  <conditionalFormatting sqref="C149">
    <cfRule type="cellIs" dxfId="9992" priority="171" stopIfTrue="1" operator="equal">
      <formula>9999</formula>
    </cfRule>
  </conditionalFormatting>
  <conditionalFormatting sqref="C149">
    <cfRule type="cellIs" dxfId="9991" priority="172" stopIfTrue="1" operator="equal">
      <formula>""</formula>
    </cfRule>
  </conditionalFormatting>
  <conditionalFormatting sqref="C156">
    <cfRule type="cellIs" dxfId="9990" priority="173" stopIfTrue="1" operator="equal">
      <formula>"No"</formula>
    </cfRule>
  </conditionalFormatting>
  <conditionalFormatting sqref="C156">
    <cfRule type="cellIs" dxfId="9989" priority="174" stopIfTrue="1" operator="equal">
      <formula>""</formula>
    </cfRule>
  </conditionalFormatting>
  <conditionalFormatting sqref="C158">
    <cfRule type="cellIs" dxfId="9988" priority="175" stopIfTrue="1" operator="equal">
      <formula>"No"</formula>
    </cfRule>
  </conditionalFormatting>
  <conditionalFormatting sqref="C158">
    <cfRule type="cellIs" dxfId="9987" priority="176" stopIfTrue="1" operator="equal">
      <formula>""</formula>
    </cfRule>
  </conditionalFormatting>
  <conditionalFormatting sqref="C159">
    <cfRule type="cellIs" dxfId="9986" priority="177" stopIfTrue="1" operator="equal">
      <formula>"No"</formula>
    </cfRule>
  </conditionalFormatting>
  <conditionalFormatting sqref="C159">
    <cfRule type="cellIs" dxfId="9985" priority="178" stopIfTrue="1" operator="equal">
      <formula>""</formula>
    </cfRule>
  </conditionalFormatting>
  <conditionalFormatting sqref="C160">
    <cfRule type="cellIs" dxfId="9984" priority="179" stopIfTrue="1" operator="equal">
      <formula>"No"</formula>
    </cfRule>
  </conditionalFormatting>
  <conditionalFormatting sqref="C160">
    <cfRule type="cellIs" dxfId="9983" priority="180" stopIfTrue="1" operator="equal">
      <formula>""</formula>
    </cfRule>
  </conditionalFormatting>
  <conditionalFormatting sqref="C161">
    <cfRule type="cellIs" dxfId="9982" priority="181" stopIfTrue="1" operator="equal">
      <formula>""</formula>
    </cfRule>
  </conditionalFormatting>
  <conditionalFormatting sqref="C161">
    <cfRule type="cellIs" dxfId="9981" priority="182" stopIfTrue="1" operator="equal">
      <formula>""</formula>
    </cfRule>
  </conditionalFormatting>
  <conditionalFormatting sqref="C163">
    <cfRule type="cellIs" dxfId="9980" priority="183" stopIfTrue="1" operator="equal">
      <formula>"No"</formula>
    </cfRule>
  </conditionalFormatting>
  <conditionalFormatting sqref="C163">
    <cfRule type="cellIs" dxfId="9979" priority="184" stopIfTrue="1" operator="equal">
      <formula>""</formula>
    </cfRule>
  </conditionalFormatting>
  <conditionalFormatting sqref="C164">
    <cfRule type="cellIs" dxfId="9978" priority="185" stopIfTrue="1" operator="equal">
      <formula>"No"</formula>
    </cfRule>
  </conditionalFormatting>
  <conditionalFormatting sqref="C164">
    <cfRule type="cellIs" dxfId="9977" priority="186" stopIfTrue="1" operator="equal">
      <formula>""</formula>
    </cfRule>
  </conditionalFormatting>
  <conditionalFormatting sqref="C165">
    <cfRule type="cellIs" dxfId="9976" priority="187" stopIfTrue="1" operator="equal">
      <formula>"No"</formula>
    </cfRule>
  </conditionalFormatting>
  <conditionalFormatting sqref="C165">
    <cfRule type="cellIs" dxfId="9975" priority="188" stopIfTrue="1" operator="equal">
      <formula>""</formula>
    </cfRule>
  </conditionalFormatting>
  <conditionalFormatting sqref="C166">
    <cfRule type="cellIs" dxfId="9974" priority="189" stopIfTrue="1" operator="equal">
      <formula>"No"</formula>
    </cfRule>
  </conditionalFormatting>
  <conditionalFormatting sqref="C166">
    <cfRule type="cellIs" dxfId="9973" priority="190" stopIfTrue="1" operator="equal">
      <formula>""</formula>
    </cfRule>
  </conditionalFormatting>
  <conditionalFormatting sqref="C167">
    <cfRule type="cellIs" dxfId="9972" priority="191" stopIfTrue="1" operator="equal">
      <formula>"No"</formula>
    </cfRule>
  </conditionalFormatting>
  <conditionalFormatting sqref="C167">
    <cfRule type="cellIs" dxfId="9971" priority="192" stopIfTrue="1" operator="equal">
      <formula>""</formula>
    </cfRule>
  </conditionalFormatting>
  <conditionalFormatting sqref="C168">
    <cfRule type="cellIs" dxfId="9970" priority="193" stopIfTrue="1" operator="equal">
      <formula>"No"</formula>
    </cfRule>
  </conditionalFormatting>
  <conditionalFormatting sqref="C168">
    <cfRule type="cellIs" dxfId="9969" priority="194" stopIfTrue="1" operator="equal">
      <formula>""</formula>
    </cfRule>
  </conditionalFormatting>
  <conditionalFormatting sqref="C169">
    <cfRule type="cellIs" dxfId="9968" priority="195" stopIfTrue="1" operator="equal">
      <formula>"No"</formula>
    </cfRule>
  </conditionalFormatting>
  <conditionalFormatting sqref="C169">
    <cfRule type="cellIs" dxfId="9967" priority="196" stopIfTrue="1" operator="equal">
      <formula>""</formula>
    </cfRule>
  </conditionalFormatting>
  <conditionalFormatting sqref="C170">
    <cfRule type="cellIs" dxfId="9966" priority="197" stopIfTrue="1" operator="equal">
      <formula>"No"</formula>
    </cfRule>
  </conditionalFormatting>
  <conditionalFormatting sqref="C170">
    <cfRule type="cellIs" dxfId="9965" priority="198" stopIfTrue="1" operator="equal">
      <formula>""</formula>
    </cfRule>
  </conditionalFormatting>
  <conditionalFormatting sqref="C177">
    <cfRule type="cellIs" dxfId="9964" priority="199" stopIfTrue="1" operator="equal">
      <formula>"No"</formula>
    </cfRule>
  </conditionalFormatting>
  <conditionalFormatting sqref="C177">
    <cfRule type="cellIs" dxfId="9963" priority="200" stopIfTrue="1" operator="equal">
      <formula>""</formula>
    </cfRule>
  </conditionalFormatting>
  <conditionalFormatting sqref="C178">
    <cfRule type="cellIs" dxfId="9962" priority="201" stopIfTrue="1" operator="equal">
      <formula>999999.99</formula>
    </cfRule>
  </conditionalFormatting>
  <conditionalFormatting sqref="C178">
    <cfRule type="cellIs" dxfId="9961" priority="202" stopIfTrue="1" operator="equal">
      <formula>""</formula>
    </cfRule>
  </conditionalFormatting>
  <conditionalFormatting sqref="C179">
    <cfRule type="cellIs" dxfId="9960" priority="203" stopIfTrue="1" operator="equal">
      <formula>0</formula>
    </cfRule>
  </conditionalFormatting>
  <conditionalFormatting sqref="C179">
    <cfRule type="cellIs" dxfId="9959" priority="204" stopIfTrue="1" operator="equal">
      <formula>""</formula>
    </cfRule>
  </conditionalFormatting>
  <conditionalFormatting sqref="C180">
    <cfRule type="cellIs" dxfId="9958" priority="205" stopIfTrue="1" operator="equal">
      <formula>999999.99</formula>
    </cfRule>
  </conditionalFormatting>
  <conditionalFormatting sqref="C180">
    <cfRule type="cellIs" dxfId="9957" priority="206" stopIfTrue="1" operator="equal">
      <formula>""</formula>
    </cfRule>
  </conditionalFormatting>
  <conditionalFormatting sqref="C181">
    <cfRule type="cellIs" dxfId="9956" priority="207" stopIfTrue="1" operator="equal">
      <formula>0</formula>
    </cfRule>
  </conditionalFormatting>
  <conditionalFormatting sqref="C181">
    <cfRule type="cellIs" dxfId="9955" priority="208" stopIfTrue="1" operator="equal">
      <formula>""</formula>
    </cfRule>
  </conditionalFormatting>
  <conditionalFormatting sqref="C182">
    <cfRule type="cellIs" dxfId="9954" priority="209" stopIfTrue="1" operator="equal">
      <formula>999999.99</formula>
    </cfRule>
  </conditionalFormatting>
  <conditionalFormatting sqref="C182">
    <cfRule type="cellIs" dxfId="9953" priority="210" stopIfTrue="1" operator="equal">
      <formula>""</formula>
    </cfRule>
  </conditionalFormatting>
  <conditionalFormatting sqref="C183">
    <cfRule type="cellIs" dxfId="9952" priority="211" stopIfTrue="1" operator="equal">
      <formula>0</formula>
    </cfRule>
  </conditionalFormatting>
  <conditionalFormatting sqref="C183">
    <cfRule type="cellIs" dxfId="9951" priority="212" stopIfTrue="1" operator="equal">
      <formula>""</formula>
    </cfRule>
  </conditionalFormatting>
  <conditionalFormatting sqref="C184">
    <cfRule type="cellIs" dxfId="9950" priority="213" stopIfTrue="1" operator="equal">
      <formula>999999.99</formula>
    </cfRule>
  </conditionalFormatting>
  <conditionalFormatting sqref="C184">
    <cfRule type="cellIs" dxfId="9949" priority="214" stopIfTrue="1" operator="equal">
      <formula>""</formula>
    </cfRule>
  </conditionalFormatting>
  <conditionalFormatting sqref="C185">
    <cfRule type="cellIs" dxfId="9948" priority="215" stopIfTrue="1" operator="equal">
      <formula>0</formula>
    </cfRule>
  </conditionalFormatting>
  <conditionalFormatting sqref="C185">
    <cfRule type="cellIs" dxfId="9947" priority="216" stopIfTrue="1" operator="equal">
      <formula>""</formula>
    </cfRule>
  </conditionalFormatting>
  <conditionalFormatting sqref="C186">
    <cfRule type="cellIs" dxfId="9946" priority="217" stopIfTrue="1" operator="equal">
      <formula>999999.99</formula>
    </cfRule>
  </conditionalFormatting>
  <conditionalFormatting sqref="C186">
    <cfRule type="cellIs" dxfId="9945" priority="218" stopIfTrue="1" operator="equal">
      <formula>""</formula>
    </cfRule>
  </conditionalFormatting>
  <conditionalFormatting sqref="C187">
    <cfRule type="cellIs" dxfId="9944" priority="219" stopIfTrue="1" operator="equal">
      <formula>0</formula>
    </cfRule>
  </conditionalFormatting>
  <conditionalFormatting sqref="C187">
    <cfRule type="cellIs" dxfId="9943" priority="220" stopIfTrue="1" operator="equal">
      <formula>""</formula>
    </cfRule>
  </conditionalFormatting>
  <conditionalFormatting sqref="C188">
    <cfRule type="cellIs" dxfId="9942" priority="221" stopIfTrue="1" operator="equal">
      <formula>999999.99</formula>
    </cfRule>
  </conditionalFormatting>
  <conditionalFormatting sqref="C188">
    <cfRule type="cellIs" dxfId="9941" priority="222" stopIfTrue="1" operator="equal">
      <formula>""</formula>
    </cfRule>
  </conditionalFormatting>
  <conditionalFormatting sqref="C189">
    <cfRule type="cellIs" dxfId="9940" priority="223" stopIfTrue="1" operator="equal">
      <formula>0</formula>
    </cfRule>
  </conditionalFormatting>
  <conditionalFormatting sqref="C189">
    <cfRule type="cellIs" dxfId="9939" priority="224" stopIfTrue="1" operator="equal">
      <formula>""</formula>
    </cfRule>
  </conditionalFormatting>
  <conditionalFormatting sqref="C190">
    <cfRule type="cellIs" dxfId="9938" priority="225" stopIfTrue="1" operator="equal">
      <formula>999999.99</formula>
    </cfRule>
  </conditionalFormatting>
  <conditionalFormatting sqref="C190">
    <cfRule type="cellIs" dxfId="9937" priority="226" stopIfTrue="1" operator="equal">
      <formula>""</formula>
    </cfRule>
  </conditionalFormatting>
  <conditionalFormatting sqref="C191">
    <cfRule type="cellIs" dxfId="9936" priority="227" stopIfTrue="1" operator="equal">
      <formula>0</formula>
    </cfRule>
  </conditionalFormatting>
  <conditionalFormatting sqref="C191">
    <cfRule type="cellIs" dxfId="9935" priority="228" stopIfTrue="1" operator="equal">
      <formula>""</formula>
    </cfRule>
  </conditionalFormatting>
  <conditionalFormatting sqref="C192">
    <cfRule type="cellIs" dxfId="9934" priority="229" stopIfTrue="1" operator="equal">
      <formula>999999.99</formula>
    </cfRule>
  </conditionalFormatting>
  <conditionalFormatting sqref="C192">
    <cfRule type="cellIs" dxfId="9933" priority="230" stopIfTrue="1" operator="equal">
      <formula>""</formula>
    </cfRule>
  </conditionalFormatting>
  <conditionalFormatting sqref="C193">
    <cfRule type="cellIs" dxfId="9932" priority="231" stopIfTrue="1" operator="equal">
      <formula>0</formula>
    </cfRule>
  </conditionalFormatting>
  <conditionalFormatting sqref="C193">
    <cfRule type="cellIs" dxfId="9931" priority="232" stopIfTrue="1" operator="equal">
      <formula>""</formula>
    </cfRule>
  </conditionalFormatting>
  <conditionalFormatting sqref="C194">
    <cfRule type="cellIs" dxfId="9930" priority="233" stopIfTrue="1" operator="equal">
      <formula>999999.99</formula>
    </cfRule>
  </conditionalFormatting>
  <conditionalFormatting sqref="C194">
    <cfRule type="cellIs" dxfId="9929" priority="234" stopIfTrue="1" operator="equal">
      <formula>""</formula>
    </cfRule>
  </conditionalFormatting>
  <conditionalFormatting sqref="C195">
    <cfRule type="cellIs" dxfId="9928" priority="235" stopIfTrue="1" operator="equal">
      <formula>0</formula>
    </cfRule>
  </conditionalFormatting>
  <conditionalFormatting sqref="C195">
    <cfRule type="cellIs" dxfId="9927" priority="236" stopIfTrue="1" operator="equal">
      <formula>""</formula>
    </cfRule>
  </conditionalFormatting>
  <conditionalFormatting sqref="C196">
    <cfRule type="cellIs" dxfId="9926" priority="237" stopIfTrue="1" operator="equal">
      <formula>999999.99</formula>
    </cfRule>
  </conditionalFormatting>
  <conditionalFormatting sqref="C196">
    <cfRule type="cellIs" dxfId="9925" priority="238" stopIfTrue="1" operator="equal">
      <formula>""</formula>
    </cfRule>
  </conditionalFormatting>
  <conditionalFormatting sqref="C197">
    <cfRule type="cellIs" dxfId="9924" priority="239" stopIfTrue="1" operator="equal">
      <formula>0</formula>
    </cfRule>
  </conditionalFormatting>
  <conditionalFormatting sqref="C197">
    <cfRule type="cellIs" dxfId="9923" priority="240" stopIfTrue="1" operator="equal">
      <formula>""</formula>
    </cfRule>
  </conditionalFormatting>
  <conditionalFormatting sqref="C198">
    <cfRule type="cellIs" dxfId="9922" priority="241" stopIfTrue="1" operator="equal">
      <formula>999999.99</formula>
    </cfRule>
  </conditionalFormatting>
  <conditionalFormatting sqref="C198">
    <cfRule type="cellIs" dxfId="9921" priority="242" stopIfTrue="1" operator="equal">
      <formula>""</formula>
    </cfRule>
  </conditionalFormatting>
  <conditionalFormatting sqref="C199">
    <cfRule type="cellIs" dxfId="9920" priority="243" stopIfTrue="1" operator="equal">
      <formula>0</formula>
    </cfRule>
  </conditionalFormatting>
  <conditionalFormatting sqref="C199">
    <cfRule type="cellIs" dxfId="9919" priority="244" stopIfTrue="1" operator="equal">
      <formula>""</formula>
    </cfRule>
  </conditionalFormatting>
  <conditionalFormatting sqref="C200">
    <cfRule type="cellIs" dxfId="9918" priority="245" stopIfTrue="1" operator="equal">
      <formula>999999.99</formula>
    </cfRule>
  </conditionalFormatting>
  <conditionalFormatting sqref="C200">
    <cfRule type="cellIs" dxfId="9917" priority="246" stopIfTrue="1" operator="equal">
      <formula>""</formula>
    </cfRule>
  </conditionalFormatting>
  <conditionalFormatting sqref="C201">
    <cfRule type="cellIs" dxfId="9916" priority="247" stopIfTrue="1" operator="equal">
      <formula>0</formula>
    </cfRule>
  </conditionalFormatting>
  <conditionalFormatting sqref="C201">
    <cfRule type="cellIs" dxfId="9915" priority="248" stopIfTrue="1" operator="equal">
      <formula>""</formula>
    </cfRule>
  </conditionalFormatting>
  <conditionalFormatting sqref="C202">
    <cfRule type="cellIs" dxfId="9914" priority="249" stopIfTrue="1" operator="equal">
      <formula>"Incomplete!!!"</formula>
    </cfRule>
  </conditionalFormatting>
  <conditionalFormatting sqref="C202">
    <cfRule type="cellIs" dxfId="9913" priority="250" stopIfTrue="1" operator="equal">
      <formula>""</formula>
    </cfRule>
  </conditionalFormatting>
  <conditionalFormatting sqref="C204">
    <cfRule type="cellIs" dxfId="9912" priority="251" stopIfTrue="1" operator="equal">
      <formula>0</formula>
    </cfRule>
  </conditionalFormatting>
  <conditionalFormatting sqref="C204">
    <cfRule type="cellIs" dxfId="9911" priority="252" stopIfTrue="1" operator="equal">
      <formula>""</formula>
    </cfRule>
  </conditionalFormatting>
  <conditionalFormatting sqref="C205">
    <cfRule type="cellIs" dxfId="9910" priority="253" stopIfTrue="1" operator="equal">
      <formula>0</formula>
    </cfRule>
  </conditionalFormatting>
  <conditionalFormatting sqref="C205">
    <cfRule type="cellIs" dxfId="9909" priority="254" stopIfTrue="1" operator="equal">
      <formula>""</formula>
    </cfRule>
  </conditionalFormatting>
  <conditionalFormatting sqref="C206">
    <cfRule type="cellIs" dxfId="9908" priority="255" stopIfTrue="1" operator="equal">
      <formula>"No"</formula>
    </cfRule>
  </conditionalFormatting>
  <conditionalFormatting sqref="C206">
    <cfRule type="cellIs" dxfId="9907" priority="256" stopIfTrue="1" operator="equal">
      <formula>""</formula>
    </cfRule>
  </conditionalFormatting>
  <conditionalFormatting sqref="C210">
    <cfRule type="cellIs" dxfId="9906" priority="257" stopIfTrue="1" operator="equal">
      <formula>0</formula>
    </cfRule>
  </conditionalFormatting>
  <conditionalFormatting sqref="C210">
    <cfRule type="cellIs" dxfId="9905" priority="258" stopIfTrue="1" operator="equal">
      <formula>""</formula>
    </cfRule>
  </conditionalFormatting>
  <conditionalFormatting sqref="C211">
    <cfRule type="cellIs" dxfId="9904" priority="259" stopIfTrue="1" operator="equal">
      <formula>0</formula>
    </cfRule>
  </conditionalFormatting>
  <conditionalFormatting sqref="C211">
    <cfRule type="cellIs" dxfId="9903" priority="260" stopIfTrue="1" operator="equal">
      <formula>""</formula>
    </cfRule>
  </conditionalFormatting>
  <conditionalFormatting sqref="C222">
    <cfRule type="cellIs" dxfId="9902" priority="261" stopIfTrue="1" operator="equal">
      <formula>999999.99</formula>
    </cfRule>
  </conditionalFormatting>
  <conditionalFormatting sqref="C222">
    <cfRule type="cellIs" dxfId="9901" priority="262" stopIfTrue="1" operator="equal">
      <formula>""</formula>
    </cfRule>
  </conditionalFormatting>
  <dataValidations count="19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Only answers in list allowed" error="Enter ONLY answers found in the dropdown list." promptTitle="Choice of answers" prompt="Choose answer from list." sqref="C54">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textLength" operator="greaterThanOrEqual" showInputMessage="1" showErrorMessage="1" errorTitle="Text data required" error="Blank answers are not acceptable." promptTitle="Text data required" prompt="Enter the data as specified." sqref="C7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decimal" operator="greaterThan" showInputMessage="1" showErrorMessage="1" errorTitle="Numeric data required" error="Enter ONLY numeric data" promptTitle="Numeric data required" prompt="Enter a number bigger than 0" sqref="C74">
      <formula1>0</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4">
      <formula1>"Yes,No"</formula1>
    </dataValidation>
    <dataValidation type="textLength" operator="greaterThanOrEqual" showInputMessage="1" showErrorMessage="1" errorTitle="Text data required" error="Blank answers are not acceptable." promptTitle="Text data required" prompt="Enter the data as specified." sqref="C12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textLength" operator="greaterThanOrEqual" showInputMessage="1" showErrorMessage="1" errorTitle="Text data required" error="Blank answers are not acceptable." promptTitle="Text data required" prompt="Enter the data as specified." sqref="C13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decimal" operator="greaterThan" showInputMessage="1" showErrorMessage="1" errorTitle="Numeric data required" error="Enter ONLY numeric data" promptTitle="Numeric data required" prompt="Enter a number larger than 0" sqref="C138">
      <formula1>0</formula1>
    </dataValidation>
    <dataValidation type="decimal" operator="greaterThan" showInputMessage="1" showErrorMessage="1" errorTitle="Numeric data required" error="Enter ONLY numeric data" promptTitle="Numeric data required" prompt="Enter a number larger than 0" sqref="C139">
      <formula1>0</formula1>
    </dataValidation>
    <dataValidation type="decimal" operator="greaterThan" showInputMessage="1" showErrorMessage="1" errorTitle="Numeric data required" error="Enter ONLY numeric data" promptTitle="Numeric data required" prompt="Enter a number larger than 0" sqref="C140">
      <formula1>0</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decimal" operator="greaterThan" showInputMessage="1" showErrorMessage="1" errorTitle="Numeric data required" error="Enter ONLY numeric data" promptTitle="Numeric data required" prompt="Enter a number larger than 0" sqref="C14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decimal" operator="greaterThan" showInputMessage="1" showErrorMessage="1" errorTitle="Numeric data required" error="Enter ONLY numeric data" promptTitle="Numeric data required" prompt="Enter a number larger than 0" sqref="C146">
      <formula1>0</formula1>
    </dataValidation>
    <dataValidation type="decimal" operator="greaterThan" showInputMessage="1" showErrorMessage="1" errorTitle="Numeric data required" error="Enter ONLY numeric data" promptTitle="Numeric data required" prompt="Enter a number larger than 0" sqref="C148">
      <formula1>0</formula1>
    </dataValidation>
    <dataValidation type="decimal" operator="greaterThan" showInputMessage="1" showErrorMessage="1" errorTitle="Numeric data required" error="Enter ONLY numeric data" promptTitle="Numeric data required" prompt="Enter a number larger than 0" sqref="C149">
      <formula1>0</formula1>
    </dataValidation>
    <dataValidation type="list" showInputMessage="1" showErrorMessage="1" errorTitle="Yes or No Required" error="Enter ONLY 'Yes' or 'No' or select from the dropdown list." prompt="A 'No' answer is allowed, as this is a non-mandatory line."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textLength" operator="greaterThanOrEqual" showInputMessage="1" showErrorMessage="1" errorTitle="Text data required" error="Blank answers are not acceptable." promptTitle="Text data required" prompt="Enter the data as specified." sqref="C16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8">
      <formula1>0</formula1>
    </dataValidation>
    <dataValidation type="decimal" operator="greaterThan" showInputMessage="1" showErrorMessage="1" errorTitle="Numeric data required" error="Enter ONLY numeric data" promptTitle="Numeric data required" prompt="Proof of yield figures must be attached" sqref="C17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0">
      <formula1>0</formula1>
    </dataValidation>
    <dataValidation type="decimal" operator="greaterThan" showInputMessage="1" showErrorMessage="1" errorTitle="Numeric data required" error="Enter ONLY numeric data" promptTitle="Numeric data required" prompt="Proof of yield figures must be attached" sqref="C18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2">
      <formula1>0</formula1>
    </dataValidation>
    <dataValidation type="decimal" operator="greaterThan" showInputMessage="1" showErrorMessage="1" errorTitle="Numeric data required" error="Enter ONLY numeric data" promptTitle="Numeric data required" prompt="Proof of yield figures must be attached" sqref="C18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4">
      <formula1>0</formula1>
    </dataValidation>
    <dataValidation type="decimal" operator="greaterThan" showInputMessage="1" showErrorMessage="1" errorTitle="Numeric data required" error="Enter ONLY numeric data" promptTitle="Numeric data required" prompt="Proof of yield figures must be attached" sqref="C18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6">
      <formula1>0</formula1>
    </dataValidation>
    <dataValidation type="decimal" operator="greaterThan" showInputMessage="1" showErrorMessage="1" errorTitle="Numeric data required" error="Enter ONLY numeric data" promptTitle="Numeric data required" prompt="Proof of yield figures must be attached" sqref="C18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8">
      <formula1>0</formula1>
    </dataValidation>
    <dataValidation type="decimal" operator="greaterThan" showInputMessage="1" showErrorMessage="1" errorTitle="Numeric data required" error="Enter ONLY numeric data" promptTitle="Numeric data required" prompt="Proof of yield figures must be attached" sqref="C18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0">
      <formula1>0</formula1>
    </dataValidation>
    <dataValidation type="decimal" operator="greaterThan" showInputMessage="1" showErrorMessage="1" errorTitle="Numeric data required" error="Enter ONLY numeric data" promptTitle="Numeric data required" prompt="Proof of yield figures must be attached" sqref="C19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2">
      <formula1>0</formula1>
    </dataValidation>
    <dataValidation type="decimal" operator="greaterThan" showInputMessage="1" showErrorMessage="1" errorTitle="Numeric data required" error="Enter ONLY numeric data" promptTitle="Numeric data required" prompt="Proof of yield figures must be attached" sqref="C19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4">
      <formula1>0</formula1>
    </dataValidation>
    <dataValidation type="decimal" operator="greaterThan" showInputMessage="1" showErrorMessage="1" errorTitle="Numeric data required" error="Enter ONLY numeric data" promptTitle="Numeric data required" prompt="Proof of yield figures must be attached" sqref="C19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6">
      <formula1>0</formula1>
    </dataValidation>
    <dataValidation type="decimal" operator="greaterThan" showInputMessage="1" showErrorMessage="1" errorTitle="Numeric data required" error="Enter ONLY numeric data" promptTitle="Numeric data required" prompt="Proof of yield figures must be attached" sqref="C19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8">
      <formula1>0</formula1>
    </dataValidation>
    <dataValidation type="decimal" operator="greaterThan" showInputMessage="1" showErrorMessage="1" errorTitle="Numeric data required" error="Enter ONLY numeric data" promptTitle="Numeric data required" prompt="Proof of yield figures must be attached" sqref="C19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0">
      <formula1>0</formula1>
    </dataValidation>
    <dataValidation type="decimal" operator="greaterThan" showInputMessage="1" showErrorMessage="1" errorTitle="Numeric data required" error="Enter ONLY numeric data" promptTitle="Numeric data required" prompt="Proof of yield figures must be attached" sqref="C201">
      <formula1>0</formula1>
    </dataValidation>
    <dataValidation type="decimal" operator="greaterThan" allowBlank="1" showInputMessage="1" showErrorMessage="1" promptTitle="Cost Calculation" prompt="If this cell shows 'Incomplete!!!', this Item may be disqualified." sqref="C202">
      <formula1>0</formula1>
    </dataValidation>
    <dataValidation type="decimal" operator="greaterThan" showInputMessage="1" showErrorMessage="1" errorTitle="Numeric data required" error="Enter ONLY numeric data" promptTitle="Numeric data required" prompt="Enter a number bigger than 0" sqref="C204">
      <formula1>0</formula1>
    </dataValidation>
    <dataValidation type="decimal" operator="greaterThan" showInputMessage="1" showErrorMessage="1" errorTitle="Numeric data required" error="Enter ONLY numeric data" promptTitle="Numeric data required" prompt="Enter a number bigger than 0" sqref="C20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07">
      <formula1>"Yes,No"</formula1>
    </dataValidation>
    <dataValidation type="list" showInputMessage="1" showErrorMessage="1" errorTitle="Yes or No Required" error="Enter ONLY 'Yes' or 'No' or select from the dropdown list." prompt="A 'No' answer is allowed, as this is a non-mandatory line." sqref="C208">
      <formula1>"Yes,No"</formula1>
    </dataValidation>
    <dataValidation type="decimal" operator="greaterThan" showInputMessage="1" showErrorMessage="1" errorTitle="Numeric data required" error="Enter ONLY numeric data" promptTitle="Numeric data required" prompt="Enter a number bigger than 0" sqref="C210">
      <formula1>0</formula1>
    </dataValidation>
    <dataValidation type="decimal" operator="greaterThan" showInputMessage="1" showErrorMessage="1" errorTitle="Numeric data required" error="Enter ONLY numeric data" promptTitle="Numeric data required" prompt="Enter a number bigger than 0" sqref="C211">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9">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E29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83" customWidth="1"/>
    <col min="2" max="2" width="50.7109375" style="83" customWidth="1"/>
    <col min="3" max="3" width="16.7109375" style="88" customWidth="1"/>
    <col min="4" max="4" width="1.7109375" style="83" customWidth="1"/>
    <col min="5" max="5" width="19.7109375" style="83"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1949</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1532</v>
      </c>
      <c r="C18" s="108" t="s">
        <v>1759</v>
      </c>
      <c r="D18" s="63"/>
      <c r="E18" s="104"/>
    </row>
    <row r="19" spans="1:5" ht="25.5">
      <c r="A19" s="52" t="s">
        <v>1586</v>
      </c>
      <c r="B19" s="71" t="s">
        <v>1950</v>
      </c>
      <c r="C19" s="110" t="s">
        <v>1759</v>
      </c>
      <c r="D19" s="63"/>
      <c r="E19" s="106"/>
    </row>
    <row r="20" spans="1:5">
      <c r="A20" s="52" t="s">
        <v>1587</v>
      </c>
      <c r="B20" s="71" t="s">
        <v>1583</v>
      </c>
      <c r="C20" s="110" t="s">
        <v>1759</v>
      </c>
      <c r="D20" s="63"/>
      <c r="E20" s="106"/>
    </row>
    <row r="21" spans="1:5" ht="38.25">
      <c r="A21" s="52" t="s">
        <v>1588</v>
      </c>
      <c r="B21" s="71" t="s">
        <v>1289</v>
      </c>
      <c r="C21" s="110" t="s">
        <v>1759</v>
      </c>
      <c r="D21" s="63"/>
      <c r="E21" s="106"/>
    </row>
    <row r="22" spans="1:5" ht="25.5">
      <c r="A22" s="52" t="s">
        <v>1589</v>
      </c>
      <c r="B22" s="71" t="s">
        <v>530</v>
      </c>
      <c r="C22" s="110" t="s">
        <v>1759</v>
      </c>
      <c r="D22" s="63"/>
      <c r="E22" s="106"/>
    </row>
    <row r="23" spans="1:5">
      <c r="A23" s="52" t="s">
        <v>1590</v>
      </c>
      <c r="B23" s="76" t="s">
        <v>285</v>
      </c>
      <c r="C23" s="110" t="s">
        <v>1759</v>
      </c>
      <c r="D23" s="63"/>
      <c r="E23" s="106"/>
    </row>
    <row r="24" spans="1:5">
      <c r="A24" s="52" t="s">
        <v>1591</v>
      </c>
      <c r="B24" s="71" t="s">
        <v>57</v>
      </c>
      <c r="C24" s="110" t="s">
        <v>1759</v>
      </c>
      <c r="D24" s="63"/>
      <c r="E24" s="106"/>
    </row>
    <row r="25" spans="1:5">
      <c r="A25" s="52" t="s">
        <v>1592</v>
      </c>
      <c r="B25" s="71" t="s">
        <v>473</v>
      </c>
      <c r="C25" s="110" t="s">
        <v>1759</v>
      </c>
      <c r="D25" s="63"/>
      <c r="E25" s="106"/>
    </row>
    <row r="26" spans="1:5">
      <c r="A26" s="52" t="s">
        <v>1593</v>
      </c>
      <c r="B26" s="71" t="s">
        <v>693</v>
      </c>
      <c r="C26" s="110" t="s">
        <v>1759</v>
      </c>
      <c r="D26" s="63"/>
      <c r="E26" s="106"/>
    </row>
    <row r="27" spans="1:5" ht="76.5">
      <c r="A27" s="52" t="s">
        <v>1594</v>
      </c>
      <c r="B27" s="71" t="s">
        <v>1285</v>
      </c>
      <c r="C27" s="110" t="s">
        <v>1759</v>
      </c>
      <c r="D27" s="63"/>
      <c r="E27" s="106"/>
    </row>
    <row r="28" spans="1:5" ht="102">
      <c r="A28" s="52" t="s">
        <v>1763</v>
      </c>
      <c r="B28" s="71" t="s">
        <v>1369</v>
      </c>
      <c r="C28" s="109" t="s">
        <v>1759</v>
      </c>
      <c r="D28" s="63"/>
      <c r="E28" s="105"/>
    </row>
    <row r="29" spans="1:5">
      <c r="A29" s="74"/>
      <c r="B29" s="123"/>
      <c r="C29" s="63"/>
      <c r="D29" s="63"/>
      <c r="E29"/>
    </row>
    <row r="30" spans="1:5">
      <c r="A30" s="62" t="s">
        <v>1595</v>
      </c>
      <c r="B30" s="125" t="s">
        <v>52</v>
      </c>
      <c r="C30" s="63"/>
      <c r="D30" s="63"/>
      <c r="E30"/>
    </row>
    <row r="31" spans="1:5">
      <c r="A31" s="74"/>
      <c r="B31" s="71"/>
      <c r="C31" s="63"/>
      <c r="D31" s="63"/>
      <c r="E31"/>
    </row>
    <row r="32" spans="1:5" ht="38.25">
      <c r="A32" s="84" t="s">
        <v>126</v>
      </c>
      <c r="B32" s="69" t="s">
        <v>427</v>
      </c>
      <c r="C32" s="63"/>
      <c r="D32" s="63"/>
      <c r="E32"/>
    </row>
    <row r="33" spans="1:5">
      <c r="A33" s="74"/>
      <c r="B33" s="71"/>
      <c r="C33" s="63"/>
      <c r="D33" s="63"/>
      <c r="E33"/>
    </row>
    <row r="34" spans="1:5" ht="51">
      <c r="A34" s="52" t="s">
        <v>1596</v>
      </c>
      <c r="B34" s="71" t="s">
        <v>1042</v>
      </c>
      <c r="C34" s="108" t="s">
        <v>1759</v>
      </c>
      <c r="D34" s="63"/>
      <c r="E34" s="104"/>
    </row>
    <row r="35" spans="1:5" ht="25.5">
      <c r="A35" s="52" t="s">
        <v>1597</v>
      </c>
      <c r="B35" s="71" t="s">
        <v>142</v>
      </c>
      <c r="C35" s="110" t="s">
        <v>1759</v>
      </c>
      <c r="D35" s="63"/>
      <c r="E35" s="106"/>
    </row>
    <row r="36" spans="1:5" s="56" customFormat="1">
      <c r="A36" s="156" t="s">
        <v>1951</v>
      </c>
      <c r="B36" s="102" t="s">
        <v>938</v>
      </c>
      <c r="C36" s="109" t="s">
        <v>1759</v>
      </c>
      <c r="D36" s="87"/>
      <c r="E36" s="105"/>
    </row>
    <row r="37" spans="1:5" s="56" customFormat="1">
      <c r="A37" s="157" t="s">
        <v>1952</v>
      </c>
      <c r="B37" s="71" t="s">
        <v>902</v>
      </c>
      <c r="C37" s="86"/>
      <c r="D37" s="87"/>
      <c r="E37"/>
    </row>
    <row r="38" spans="1:5" s="56" customFormat="1">
      <c r="A38" s="156" t="s">
        <v>1953</v>
      </c>
      <c r="B38" s="102" t="s">
        <v>878</v>
      </c>
      <c r="C38" s="48" t="s">
        <v>1759</v>
      </c>
      <c r="D38" s="87"/>
      <c r="E38" s="104"/>
    </row>
    <row r="39" spans="1:5" s="56" customFormat="1" ht="38.25">
      <c r="A39" s="156" t="s">
        <v>1954</v>
      </c>
      <c r="B39" s="102" t="s">
        <v>900</v>
      </c>
      <c r="C39" s="113" t="s">
        <v>1759</v>
      </c>
      <c r="D39" s="87"/>
      <c r="E39" s="106"/>
    </row>
    <row r="40" spans="1:5" s="56" customFormat="1" ht="51">
      <c r="A40" s="156" t="s">
        <v>1955</v>
      </c>
      <c r="B40" s="102" t="s">
        <v>901</v>
      </c>
      <c r="C40" s="113" t="s">
        <v>1759</v>
      </c>
      <c r="D40" s="87"/>
      <c r="E40" s="106"/>
    </row>
    <row r="41" spans="1:5" s="56" customFormat="1">
      <c r="A41" s="156" t="s">
        <v>1956</v>
      </c>
      <c r="B41" s="102" t="s">
        <v>1160</v>
      </c>
      <c r="C41" s="112" t="s">
        <v>1759</v>
      </c>
      <c r="D41" s="87"/>
      <c r="E41" s="105"/>
    </row>
    <row r="42" spans="1:5">
      <c r="A42" s="74"/>
      <c r="B42" s="71"/>
      <c r="C42" s="63"/>
      <c r="D42" s="63"/>
      <c r="E42"/>
    </row>
    <row r="43" spans="1:5">
      <c r="A43" s="62" t="s">
        <v>1598</v>
      </c>
      <c r="B43" s="126" t="s">
        <v>547</v>
      </c>
      <c r="C43" s="63"/>
      <c r="D43" s="63"/>
      <c r="E43"/>
    </row>
    <row r="44" spans="1:5">
      <c r="A44" s="74"/>
      <c r="B44" s="53"/>
      <c r="C44" s="63"/>
      <c r="D44" s="63"/>
      <c r="E44"/>
    </row>
    <row r="45" spans="1:5" ht="25.5">
      <c r="A45" s="52" t="s">
        <v>1599</v>
      </c>
      <c r="B45" s="71" t="s">
        <v>609</v>
      </c>
      <c r="C45" s="107" t="s">
        <v>1759</v>
      </c>
      <c r="D45" s="63"/>
      <c r="E45" s="103"/>
    </row>
    <row r="46" spans="1:5">
      <c r="A46" s="52" t="s">
        <v>1603</v>
      </c>
      <c r="B46" s="71" t="s">
        <v>607</v>
      </c>
      <c r="C46" s="10"/>
      <c r="D46" s="63"/>
      <c r="E46"/>
    </row>
    <row r="47" spans="1:5">
      <c r="A47" s="74" t="s">
        <v>1604</v>
      </c>
      <c r="B47" s="102" t="s">
        <v>327</v>
      </c>
      <c r="C47" s="48"/>
      <c r="D47" s="63"/>
      <c r="E47" s="104"/>
    </row>
    <row r="48" spans="1:5">
      <c r="A48" s="74" t="s">
        <v>1957</v>
      </c>
      <c r="B48" s="102" t="s">
        <v>471</v>
      </c>
      <c r="C48" s="110" t="s">
        <v>1759</v>
      </c>
      <c r="D48" s="63"/>
      <c r="E48" s="106"/>
    </row>
    <row r="49" spans="1:5">
      <c r="A49" s="74" t="s">
        <v>1958</v>
      </c>
      <c r="B49" s="102" t="s">
        <v>1365</v>
      </c>
      <c r="C49" s="112"/>
      <c r="D49" s="63"/>
      <c r="E49" s="105"/>
    </row>
    <row r="50" spans="1:5">
      <c r="A50" s="52" t="s">
        <v>1605</v>
      </c>
      <c r="B50" s="71" t="s">
        <v>674</v>
      </c>
      <c r="C50" s="82"/>
      <c r="D50" s="63"/>
      <c r="E50"/>
    </row>
    <row r="51" spans="1:5">
      <c r="A51" s="74" t="s">
        <v>1764</v>
      </c>
      <c r="B51" s="102" t="s">
        <v>676</v>
      </c>
      <c r="C51" s="108" t="s">
        <v>1759</v>
      </c>
      <c r="D51" s="63"/>
      <c r="E51" s="104"/>
    </row>
    <row r="52" spans="1:5">
      <c r="A52" s="74" t="s">
        <v>1765</v>
      </c>
      <c r="B52" s="102" t="s">
        <v>677</v>
      </c>
      <c r="C52" s="110" t="s">
        <v>1759</v>
      </c>
      <c r="D52" s="63"/>
      <c r="E52" s="106"/>
    </row>
    <row r="53" spans="1:5">
      <c r="A53" s="74" t="s">
        <v>1914</v>
      </c>
      <c r="B53" s="102" t="s">
        <v>678</v>
      </c>
      <c r="C53" s="110" t="s">
        <v>1759</v>
      </c>
      <c r="D53" s="63"/>
      <c r="E53" s="106"/>
    </row>
    <row r="54" spans="1:5">
      <c r="A54" s="74" t="s">
        <v>1959</v>
      </c>
      <c r="B54" s="102" t="s">
        <v>679</v>
      </c>
      <c r="C54" s="110" t="s">
        <v>1759</v>
      </c>
      <c r="D54" s="63"/>
      <c r="E54" s="106"/>
    </row>
    <row r="55" spans="1:5">
      <c r="A55" s="74" t="s">
        <v>1960</v>
      </c>
      <c r="B55" s="102" t="s">
        <v>681</v>
      </c>
      <c r="C55" s="110" t="s">
        <v>1759</v>
      </c>
      <c r="D55" s="63"/>
      <c r="E55" s="106"/>
    </row>
    <row r="56" spans="1:5">
      <c r="A56" s="74" t="s">
        <v>1961</v>
      </c>
      <c r="B56" s="102" t="s">
        <v>675</v>
      </c>
      <c r="C56" s="110" t="s">
        <v>1759</v>
      </c>
      <c r="D56" s="63"/>
      <c r="E56" s="106"/>
    </row>
    <row r="57" spans="1:5">
      <c r="A57" s="74" t="s">
        <v>1962</v>
      </c>
      <c r="B57" s="102" t="s">
        <v>1166</v>
      </c>
      <c r="C57" s="110" t="s">
        <v>1759</v>
      </c>
      <c r="D57" s="63"/>
      <c r="E57" s="106"/>
    </row>
    <row r="58" spans="1:5">
      <c r="A58" s="74" t="s">
        <v>1963</v>
      </c>
      <c r="B58" s="102" t="s">
        <v>680</v>
      </c>
      <c r="C58" s="110" t="s">
        <v>1759</v>
      </c>
      <c r="D58" s="63"/>
      <c r="E58" s="106"/>
    </row>
    <row r="59" spans="1:5" ht="25.5">
      <c r="A59" s="74" t="s">
        <v>1964</v>
      </c>
      <c r="B59" s="102" t="s">
        <v>1151</v>
      </c>
      <c r="C59" s="109" t="s">
        <v>1759</v>
      </c>
      <c r="D59" s="63"/>
      <c r="E59" s="105"/>
    </row>
    <row r="60" spans="1:5">
      <c r="A60" s="52" t="s">
        <v>1606</v>
      </c>
      <c r="B60" s="71" t="s">
        <v>248</v>
      </c>
      <c r="C60" s="50"/>
      <c r="D60" s="63"/>
      <c r="E60"/>
    </row>
    <row r="61" spans="1:5" ht="25.5">
      <c r="A61" s="74" t="s">
        <v>1797</v>
      </c>
      <c r="B61" s="102" t="s">
        <v>903</v>
      </c>
      <c r="C61" s="108" t="s">
        <v>1759</v>
      </c>
      <c r="D61" s="63"/>
      <c r="E61" s="104"/>
    </row>
    <row r="62" spans="1:5" ht="25.5">
      <c r="A62" s="74" t="s">
        <v>1798</v>
      </c>
      <c r="B62" s="102" t="s">
        <v>905</v>
      </c>
      <c r="C62" s="110" t="s">
        <v>1759</v>
      </c>
      <c r="D62" s="63"/>
      <c r="E62" s="106"/>
    </row>
    <row r="63" spans="1:5">
      <c r="A63" s="74" t="s">
        <v>1965</v>
      </c>
      <c r="B63" s="102" t="s">
        <v>904</v>
      </c>
      <c r="C63" s="113"/>
      <c r="D63" s="63"/>
      <c r="E63" s="106"/>
    </row>
    <row r="64" spans="1:5" ht="25.5">
      <c r="A64" s="74" t="s">
        <v>1966</v>
      </c>
      <c r="B64" s="102" t="s">
        <v>144</v>
      </c>
      <c r="C64" s="110" t="s">
        <v>1759</v>
      </c>
      <c r="D64" s="63"/>
      <c r="E64" s="106"/>
    </row>
    <row r="65" spans="1:5">
      <c r="A65" s="74" t="s">
        <v>1967</v>
      </c>
      <c r="B65" s="102" t="s">
        <v>328</v>
      </c>
      <c r="C65" s="110" t="s">
        <v>1759</v>
      </c>
      <c r="D65" s="63"/>
      <c r="E65" s="106"/>
    </row>
    <row r="66" spans="1:5">
      <c r="A66" s="74" t="s">
        <v>1968</v>
      </c>
      <c r="B66" s="102" t="s">
        <v>80</v>
      </c>
      <c r="C66" s="110" t="s">
        <v>1759</v>
      </c>
      <c r="D66" s="63"/>
      <c r="E66" s="106"/>
    </row>
    <row r="67" spans="1:5">
      <c r="A67" s="74" t="s">
        <v>1969</v>
      </c>
      <c r="B67" s="102" t="s">
        <v>669</v>
      </c>
      <c r="C67" s="110" t="s">
        <v>1759</v>
      </c>
      <c r="D67" s="63"/>
      <c r="E67" s="106"/>
    </row>
    <row r="68" spans="1:5">
      <c r="A68" s="74" t="s">
        <v>1970</v>
      </c>
      <c r="B68" s="102" t="s">
        <v>297</v>
      </c>
      <c r="C68" s="110" t="s">
        <v>1759</v>
      </c>
      <c r="D68" s="63"/>
      <c r="E68" s="106"/>
    </row>
    <row r="69" spans="1:5" ht="25.5">
      <c r="A69" s="52" t="s">
        <v>1766</v>
      </c>
      <c r="B69" s="71" t="s">
        <v>608</v>
      </c>
      <c r="C69" s="110" t="s">
        <v>1759</v>
      </c>
      <c r="D69" s="63"/>
      <c r="E69" s="106"/>
    </row>
    <row r="70" spans="1:5" ht="25.5">
      <c r="A70" s="52" t="s">
        <v>1799</v>
      </c>
      <c r="B70" s="71" t="s">
        <v>8</v>
      </c>
      <c r="C70" s="110" t="s">
        <v>1759</v>
      </c>
      <c r="D70" s="63"/>
      <c r="E70" s="106"/>
    </row>
    <row r="71" spans="1:5" ht="25.5">
      <c r="A71" s="52" t="s">
        <v>1803</v>
      </c>
      <c r="B71" s="76" t="s">
        <v>1222</v>
      </c>
      <c r="C71" s="110" t="s">
        <v>1759</v>
      </c>
      <c r="D71" s="63"/>
      <c r="E71" s="106"/>
    </row>
    <row r="72" spans="1:5">
      <c r="A72" s="74" t="s">
        <v>1878</v>
      </c>
      <c r="B72" s="129" t="s">
        <v>1221</v>
      </c>
      <c r="C72" s="113"/>
      <c r="D72" s="63"/>
      <c r="E72" s="106"/>
    </row>
    <row r="73" spans="1:5" ht="38.25">
      <c r="A73" s="52" t="s">
        <v>1804</v>
      </c>
      <c r="B73" s="71" t="s">
        <v>723</v>
      </c>
      <c r="C73" s="110" t="s">
        <v>1759</v>
      </c>
      <c r="D73" s="63"/>
      <c r="E73" s="106"/>
    </row>
    <row r="74" spans="1:5" ht="38.25">
      <c r="A74" s="52" t="s">
        <v>1880</v>
      </c>
      <c r="B74" s="71" t="s">
        <v>611</v>
      </c>
      <c r="C74" s="109" t="s">
        <v>1759</v>
      </c>
      <c r="D74" s="63"/>
      <c r="E74" s="105"/>
    </row>
    <row r="75" spans="1:5">
      <c r="A75" s="74"/>
      <c r="B75" s="71"/>
      <c r="C75" s="63"/>
      <c r="D75" s="63"/>
      <c r="E75"/>
    </row>
    <row r="76" spans="1:5">
      <c r="A76" s="62" t="s">
        <v>1607</v>
      </c>
      <c r="B76" s="126" t="s">
        <v>220</v>
      </c>
      <c r="C76" s="63"/>
      <c r="D76" s="63"/>
      <c r="E76"/>
    </row>
    <row r="77" spans="1:5">
      <c r="A77" s="74"/>
      <c r="B77" s="53"/>
      <c r="C77" s="63"/>
      <c r="D77" s="63"/>
      <c r="E77"/>
    </row>
    <row r="78" spans="1:5">
      <c r="A78" s="52" t="s">
        <v>1608</v>
      </c>
      <c r="B78" s="71" t="s">
        <v>407</v>
      </c>
      <c r="C78" s="82"/>
      <c r="D78" s="63"/>
      <c r="E78"/>
    </row>
    <row r="79" spans="1:5">
      <c r="A79" s="74" t="s">
        <v>1609</v>
      </c>
      <c r="B79" s="102" t="s">
        <v>472</v>
      </c>
      <c r="C79" s="48"/>
      <c r="D79" s="63"/>
      <c r="E79" s="104"/>
    </row>
    <row r="80" spans="1:5">
      <c r="A80" s="74" t="s">
        <v>1610</v>
      </c>
      <c r="B80" s="102" t="s">
        <v>474</v>
      </c>
      <c r="C80" s="113"/>
      <c r="D80" s="63"/>
      <c r="E80" s="106"/>
    </row>
    <row r="81" spans="1:5">
      <c r="A81" s="52" t="s">
        <v>1611</v>
      </c>
      <c r="B81" s="71" t="s">
        <v>683</v>
      </c>
      <c r="C81" s="110" t="s">
        <v>1759</v>
      </c>
      <c r="D81" s="63"/>
      <c r="E81" s="106"/>
    </row>
    <row r="82" spans="1:5">
      <c r="A82" s="74" t="s">
        <v>1612</v>
      </c>
      <c r="B82" s="102" t="s">
        <v>1535</v>
      </c>
      <c r="C82" s="110" t="s">
        <v>1759</v>
      </c>
      <c r="D82" s="63"/>
      <c r="E82" s="106"/>
    </row>
    <row r="83" spans="1:5">
      <c r="A83" s="52" t="s">
        <v>1613</v>
      </c>
      <c r="B83" s="71" t="s">
        <v>257</v>
      </c>
      <c r="C83" s="110" t="s">
        <v>1759</v>
      </c>
      <c r="D83" s="63"/>
      <c r="E83" s="106"/>
    </row>
    <row r="84" spans="1:5" ht="25.5">
      <c r="A84" s="74" t="s">
        <v>1938</v>
      </c>
      <c r="B84" s="102" t="s">
        <v>61</v>
      </c>
      <c r="C84" s="110"/>
      <c r="D84" s="63"/>
      <c r="E84" s="106"/>
    </row>
    <row r="85" spans="1:5">
      <c r="A85" s="52" t="s">
        <v>1614</v>
      </c>
      <c r="B85" s="71" t="s">
        <v>935</v>
      </c>
      <c r="C85" s="110" t="s">
        <v>1759</v>
      </c>
      <c r="D85" s="63"/>
      <c r="E85" s="106"/>
    </row>
    <row r="86" spans="1:5">
      <c r="A86" s="52" t="s">
        <v>1615</v>
      </c>
      <c r="B86" s="71" t="s">
        <v>516</v>
      </c>
      <c r="C86" s="110" t="s">
        <v>1759</v>
      </c>
      <c r="D86" s="63"/>
      <c r="E86" s="106"/>
    </row>
    <row r="87" spans="1:5">
      <c r="A87" s="52" t="s">
        <v>1770</v>
      </c>
      <c r="B87" s="71" t="s">
        <v>9</v>
      </c>
      <c r="C87" s="110" t="s">
        <v>1759</v>
      </c>
      <c r="D87" s="63"/>
      <c r="E87" s="106"/>
    </row>
    <row r="88" spans="1:5">
      <c r="A88" s="52" t="s">
        <v>1805</v>
      </c>
      <c r="B88" s="71" t="s">
        <v>628</v>
      </c>
      <c r="C88" s="109" t="s">
        <v>1759</v>
      </c>
      <c r="D88" s="63"/>
      <c r="E88" s="105"/>
    </row>
    <row r="89" spans="1:5">
      <c r="A89" s="74"/>
      <c r="B89" s="71"/>
      <c r="C89" s="63"/>
      <c r="D89" s="63"/>
      <c r="E89"/>
    </row>
    <row r="90" spans="1:5">
      <c r="A90" s="62" t="s">
        <v>1616</v>
      </c>
      <c r="B90" s="126" t="s">
        <v>517</v>
      </c>
      <c r="C90" s="63"/>
      <c r="D90" s="63"/>
      <c r="E90"/>
    </row>
    <row r="91" spans="1:5">
      <c r="A91" s="74"/>
      <c r="B91" s="53"/>
      <c r="C91" s="63"/>
      <c r="D91" s="63"/>
      <c r="E91"/>
    </row>
    <row r="92" spans="1:5">
      <c r="A92" s="52" t="s">
        <v>1617</v>
      </c>
      <c r="B92" s="71" t="s">
        <v>1347</v>
      </c>
      <c r="C92" s="108" t="s">
        <v>1759</v>
      </c>
      <c r="D92" s="63"/>
      <c r="E92" s="104"/>
    </row>
    <row r="93" spans="1:5">
      <c r="A93" s="74" t="s">
        <v>1618</v>
      </c>
      <c r="B93" s="102" t="s">
        <v>614</v>
      </c>
      <c r="C93" s="115" t="s">
        <v>1759</v>
      </c>
      <c r="D93" s="63"/>
      <c r="E93" s="106"/>
    </row>
    <row r="94" spans="1:5">
      <c r="A94" s="52" t="s">
        <v>1619</v>
      </c>
      <c r="B94" s="71" t="s">
        <v>311</v>
      </c>
      <c r="C94" s="110" t="s">
        <v>1759</v>
      </c>
      <c r="D94" s="63"/>
      <c r="E94" s="106"/>
    </row>
    <row r="95" spans="1:5">
      <c r="A95" s="74" t="s">
        <v>1806</v>
      </c>
      <c r="B95" s="102" t="s">
        <v>543</v>
      </c>
      <c r="C95" s="110" t="s">
        <v>1759</v>
      </c>
      <c r="D95" s="63"/>
      <c r="E95" s="106"/>
    </row>
    <row r="96" spans="1:5" ht="25.5">
      <c r="A96" s="52" t="s">
        <v>1620</v>
      </c>
      <c r="B96" s="71" t="s">
        <v>1308</v>
      </c>
      <c r="C96" s="110" t="s">
        <v>1759</v>
      </c>
      <c r="D96" s="63"/>
      <c r="E96" s="106"/>
    </row>
    <row r="97" spans="1:5">
      <c r="A97" s="52" t="s">
        <v>1621</v>
      </c>
      <c r="B97" s="71" t="s">
        <v>518</v>
      </c>
      <c r="C97" s="109" t="s">
        <v>1759</v>
      </c>
      <c r="D97" s="63"/>
      <c r="E97" s="105"/>
    </row>
    <row r="98" spans="1:5">
      <c r="A98" s="52" t="s">
        <v>1627</v>
      </c>
      <c r="B98" s="71" t="s">
        <v>539</v>
      </c>
      <c r="C98" s="82"/>
      <c r="D98" s="63"/>
      <c r="E98"/>
    </row>
    <row r="99" spans="1:5">
      <c r="A99" s="74" t="s">
        <v>1771</v>
      </c>
      <c r="B99" s="102" t="s">
        <v>541</v>
      </c>
      <c r="C99" s="108" t="s">
        <v>1759</v>
      </c>
      <c r="D99" s="63"/>
      <c r="E99" s="104"/>
    </row>
    <row r="100" spans="1:5" ht="25.5">
      <c r="A100" s="74" t="s">
        <v>1772</v>
      </c>
      <c r="B100" s="102" t="s">
        <v>537</v>
      </c>
      <c r="C100" s="110" t="s">
        <v>1759</v>
      </c>
      <c r="D100" s="63"/>
      <c r="E100" s="106"/>
    </row>
    <row r="101" spans="1:5" ht="25.5">
      <c r="A101" s="74" t="s">
        <v>1807</v>
      </c>
      <c r="B101" s="102" t="s">
        <v>538</v>
      </c>
      <c r="C101" s="110" t="s">
        <v>1759</v>
      </c>
      <c r="D101" s="63"/>
      <c r="E101" s="106"/>
    </row>
    <row r="102" spans="1:5" ht="25.5">
      <c r="A102" s="74" t="s">
        <v>1971</v>
      </c>
      <c r="B102" s="102" t="s">
        <v>619</v>
      </c>
      <c r="C102" s="110" t="s">
        <v>1759</v>
      </c>
      <c r="D102" s="63"/>
      <c r="E102" s="106"/>
    </row>
    <row r="103" spans="1:5" ht="38.25">
      <c r="A103" s="74" t="s">
        <v>1972</v>
      </c>
      <c r="B103" s="102" t="s">
        <v>601</v>
      </c>
      <c r="C103" s="110" t="s">
        <v>1759</v>
      </c>
      <c r="D103" s="63"/>
      <c r="E103" s="106"/>
    </row>
    <row r="104" spans="1:5" ht="25.5">
      <c r="A104" s="52" t="s">
        <v>1773</v>
      </c>
      <c r="B104" s="71" t="s">
        <v>1307</v>
      </c>
      <c r="C104" s="109" t="s">
        <v>1759</v>
      </c>
      <c r="D104" s="63"/>
      <c r="E104" s="105"/>
    </row>
    <row r="105" spans="1:5">
      <c r="A105" s="74"/>
      <c r="B105" s="71"/>
      <c r="C105" s="63"/>
      <c r="D105" s="63"/>
      <c r="E105"/>
    </row>
    <row r="106" spans="1:5">
      <c r="A106" s="62" t="s">
        <v>1628</v>
      </c>
      <c r="B106" s="126" t="s">
        <v>369</v>
      </c>
      <c r="C106" s="63"/>
      <c r="D106" s="63"/>
      <c r="E106"/>
    </row>
    <row r="107" spans="1:5">
      <c r="A107" s="74"/>
      <c r="B107" s="53"/>
      <c r="C107" s="63"/>
      <c r="D107" s="63"/>
      <c r="E107"/>
    </row>
    <row r="108" spans="1:5" ht="25.5">
      <c r="A108" s="52" t="s">
        <v>1629</v>
      </c>
      <c r="B108" s="71" t="s">
        <v>78</v>
      </c>
      <c r="C108" s="108" t="s">
        <v>1759</v>
      </c>
      <c r="D108" s="63"/>
      <c r="E108" s="104"/>
    </row>
    <row r="109" spans="1:5" ht="51">
      <c r="A109" s="74" t="s">
        <v>1774</v>
      </c>
      <c r="B109" s="102" t="s">
        <v>1124</v>
      </c>
      <c r="C109" s="110" t="s">
        <v>1759</v>
      </c>
      <c r="D109" s="63"/>
      <c r="E109" s="106"/>
    </row>
    <row r="110" spans="1:5" ht="38.25">
      <c r="A110" s="74" t="s">
        <v>1808</v>
      </c>
      <c r="B110" s="102" t="s">
        <v>1125</v>
      </c>
      <c r="C110" s="110" t="s">
        <v>1759</v>
      </c>
      <c r="D110" s="63"/>
      <c r="E110" s="106"/>
    </row>
    <row r="111" spans="1:5" ht="38.25">
      <c r="A111" s="74" t="s">
        <v>1973</v>
      </c>
      <c r="B111" s="102" t="s">
        <v>1126</v>
      </c>
      <c r="C111" s="110" t="s">
        <v>1759</v>
      </c>
      <c r="D111" s="63"/>
      <c r="E111" s="106"/>
    </row>
    <row r="112" spans="1:5" ht="25.5">
      <c r="A112" s="52" t="s">
        <v>1630</v>
      </c>
      <c r="B112" s="71" t="s">
        <v>1162</v>
      </c>
      <c r="C112" s="110" t="s">
        <v>1759</v>
      </c>
      <c r="D112" s="63"/>
      <c r="E112" s="106"/>
    </row>
    <row r="113" spans="1:5" ht="25.5">
      <c r="A113" s="52" t="s">
        <v>1631</v>
      </c>
      <c r="B113" s="71" t="s">
        <v>882</v>
      </c>
      <c r="C113" s="110" t="s">
        <v>1759</v>
      </c>
      <c r="D113" s="63"/>
      <c r="E113" s="106"/>
    </row>
    <row r="114" spans="1:5" ht="25.5">
      <c r="A114" s="74" t="s">
        <v>1632</v>
      </c>
      <c r="B114" s="127" t="s">
        <v>880</v>
      </c>
      <c r="C114" s="109" t="s">
        <v>1759</v>
      </c>
      <c r="D114" s="63"/>
      <c r="E114" s="105"/>
    </row>
    <row r="115" spans="1:5" ht="25.5">
      <c r="A115" s="52" t="s">
        <v>1633</v>
      </c>
      <c r="B115" s="128" t="s">
        <v>486</v>
      </c>
      <c r="C115" s="10"/>
      <c r="D115" s="63"/>
      <c r="E115"/>
    </row>
    <row r="116" spans="1:5" ht="25.5">
      <c r="A116" s="74" t="s">
        <v>1634</v>
      </c>
      <c r="B116" s="102" t="s">
        <v>837</v>
      </c>
      <c r="C116" s="108" t="s">
        <v>1759</v>
      </c>
      <c r="D116" s="63"/>
      <c r="E116" s="104"/>
    </row>
    <row r="117" spans="1:5">
      <c r="A117" s="74" t="s">
        <v>1635</v>
      </c>
      <c r="B117" s="102" t="s">
        <v>368</v>
      </c>
      <c r="C117" s="110" t="s">
        <v>1759</v>
      </c>
      <c r="D117" s="63"/>
      <c r="E117" s="106"/>
    </row>
    <row r="118" spans="1:5">
      <c r="A118" s="74" t="s">
        <v>1636</v>
      </c>
      <c r="B118" s="102" t="s">
        <v>790</v>
      </c>
      <c r="C118" s="110" t="s">
        <v>1759</v>
      </c>
      <c r="D118" s="63"/>
      <c r="E118" s="106"/>
    </row>
    <row r="119" spans="1:5">
      <c r="A119" s="74" t="s">
        <v>1637</v>
      </c>
      <c r="B119" s="102" t="s">
        <v>1127</v>
      </c>
      <c r="C119" s="110" t="s">
        <v>1759</v>
      </c>
      <c r="D119" s="63"/>
      <c r="E119" s="106"/>
    </row>
    <row r="120" spans="1:5">
      <c r="A120" s="74" t="s">
        <v>1638</v>
      </c>
      <c r="B120" s="102" t="s">
        <v>1128</v>
      </c>
      <c r="C120" s="110" t="s">
        <v>1759</v>
      </c>
      <c r="D120" s="63"/>
      <c r="E120" s="106"/>
    </row>
    <row r="121" spans="1:5" ht="25.5">
      <c r="A121" s="52" t="s">
        <v>1639</v>
      </c>
      <c r="B121" s="71" t="s">
        <v>1247</v>
      </c>
      <c r="C121" s="110" t="s">
        <v>1759</v>
      </c>
      <c r="D121" s="63"/>
      <c r="E121" s="106"/>
    </row>
    <row r="122" spans="1:5" ht="38.25">
      <c r="A122" s="52" t="s">
        <v>1640</v>
      </c>
      <c r="B122" s="71" t="s">
        <v>870</v>
      </c>
      <c r="C122" s="110" t="s">
        <v>1759</v>
      </c>
      <c r="D122" s="63"/>
      <c r="E122" s="106"/>
    </row>
    <row r="123" spans="1:5">
      <c r="A123" s="52" t="s">
        <v>1641</v>
      </c>
      <c r="B123" s="71" t="s">
        <v>54</v>
      </c>
      <c r="C123" s="110" t="s">
        <v>1759</v>
      </c>
      <c r="D123" s="63"/>
      <c r="E123" s="106"/>
    </row>
    <row r="124" spans="1:5" ht="51">
      <c r="A124" s="138" t="s">
        <v>1642</v>
      </c>
      <c r="B124" s="69" t="s">
        <v>658</v>
      </c>
      <c r="C124" s="113" t="s">
        <v>1759</v>
      </c>
      <c r="D124" s="87"/>
      <c r="E124" s="106"/>
    </row>
    <row r="125" spans="1:5" ht="89.25">
      <c r="A125" s="138" t="s">
        <v>1643</v>
      </c>
      <c r="B125" s="69" t="s">
        <v>791</v>
      </c>
      <c r="C125" s="112" t="s">
        <v>1759</v>
      </c>
      <c r="D125" s="87"/>
      <c r="E125" s="105"/>
    </row>
    <row r="126" spans="1:5">
      <c r="A126" s="52" t="s">
        <v>1644</v>
      </c>
      <c r="B126" s="71" t="s">
        <v>402</v>
      </c>
      <c r="C126" s="62"/>
      <c r="D126" s="63"/>
      <c r="E126"/>
    </row>
    <row r="127" spans="1:5" ht="51">
      <c r="A127" s="74" t="s">
        <v>1645</v>
      </c>
      <c r="B127" s="102" t="s">
        <v>1149</v>
      </c>
      <c r="C127" s="48" t="s">
        <v>1759</v>
      </c>
      <c r="D127" s="63"/>
      <c r="E127" s="104"/>
    </row>
    <row r="128" spans="1:5" ht="25.5">
      <c r="A128" s="74" t="s">
        <v>1646</v>
      </c>
      <c r="B128" s="102" t="s">
        <v>1187</v>
      </c>
      <c r="C128" s="113" t="s">
        <v>1759</v>
      </c>
      <c r="D128" s="63"/>
      <c r="E128" s="106"/>
    </row>
    <row r="129" spans="1:5" ht="25.5">
      <c r="A129" s="74" t="s">
        <v>1647</v>
      </c>
      <c r="B129" s="102" t="s">
        <v>906</v>
      </c>
      <c r="C129" s="113" t="s">
        <v>1759</v>
      </c>
      <c r="D129" s="63"/>
      <c r="E129" s="106"/>
    </row>
    <row r="130" spans="1:5" ht="76.5">
      <c r="A130" s="74" t="s">
        <v>1648</v>
      </c>
      <c r="B130" s="102" t="s">
        <v>664</v>
      </c>
      <c r="C130" s="110" t="s">
        <v>1759</v>
      </c>
      <c r="D130" s="63"/>
      <c r="E130" s="106"/>
    </row>
    <row r="131" spans="1:5">
      <c r="A131" s="74" t="s">
        <v>1649</v>
      </c>
      <c r="B131" s="102" t="s">
        <v>406</v>
      </c>
      <c r="C131" s="110" t="s">
        <v>1759</v>
      </c>
      <c r="D131" s="63"/>
      <c r="E131" s="106"/>
    </row>
    <row r="132" spans="1:5">
      <c r="A132" s="74" t="s">
        <v>1650</v>
      </c>
      <c r="B132" s="102" t="s">
        <v>81</v>
      </c>
      <c r="C132" s="113" t="s">
        <v>1759</v>
      </c>
      <c r="D132" s="63"/>
      <c r="E132" s="106"/>
    </row>
    <row r="133" spans="1:5" ht="25.5">
      <c r="A133" s="74" t="s">
        <v>1651</v>
      </c>
      <c r="B133" s="102" t="s">
        <v>873</v>
      </c>
      <c r="C133" s="113" t="s">
        <v>1759</v>
      </c>
      <c r="D133" s="63"/>
      <c r="E133" s="106"/>
    </row>
    <row r="134" spans="1:5" ht="25.5">
      <c r="A134" s="74" t="s">
        <v>1652</v>
      </c>
      <c r="B134" s="102" t="s">
        <v>1346</v>
      </c>
      <c r="C134" s="113" t="s">
        <v>1759</v>
      </c>
      <c r="D134" s="63"/>
      <c r="E134" s="106"/>
    </row>
    <row r="135" spans="1:5" ht="25.5">
      <c r="A135" s="74" t="s">
        <v>1653</v>
      </c>
      <c r="B135" s="102" t="s">
        <v>1150</v>
      </c>
      <c r="C135" s="113" t="s">
        <v>1759</v>
      </c>
      <c r="D135" s="63"/>
      <c r="E135" s="106"/>
    </row>
    <row r="136" spans="1:5" ht="25.5">
      <c r="A136" s="74" t="s">
        <v>1974</v>
      </c>
      <c r="B136" s="102" t="s">
        <v>665</v>
      </c>
      <c r="C136" s="113" t="s">
        <v>1759</v>
      </c>
      <c r="D136" s="63"/>
      <c r="E136" s="106"/>
    </row>
    <row r="137" spans="1:5" ht="25.5">
      <c r="A137" s="74" t="s">
        <v>1975</v>
      </c>
      <c r="B137" s="102" t="s">
        <v>557</v>
      </c>
      <c r="C137" s="113" t="s">
        <v>1759</v>
      </c>
      <c r="D137" s="63"/>
      <c r="E137" s="106"/>
    </row>
    <row r="138" spans="1:5" ht="25.5">
      <c r="A138" s="74" t="s">
        <v>1976</v>
      </c>
      <c r="B138" s="102" t="s">
        <v>668</v>
      </c>
      <c r="C138" s="113" t="s">
        <v>1759</v>
      </c>
      <c r="D138" s="63"/>
      <c r="E138" s="106"/>
    </row>
    <row r="139" spans="1:5">
      <c r="A139" s="74" t="s">
        <v>1977</v>
      </c>
      <c r="B139" s="102" t="s">
        <v>942</v>
      </c>
      <c r="C139" s="113" t="s">
        <v>1759</v>
      </c>
      <c r="D139" s="63"/>
      <c r="E139" s="106"/>
    </row>
    <row r="140" spans="1:5" ht="25.5">
      <c r="A140" s="74" t="s">
        <v>1978</v>
      </c>
      <c r="B140" s="102" t="s">
        <v>943</v>
      </c>
      <c r="C140" s="113" t="s">
        <v>1759</v>
      </c>
      <c r="D140" s="63"/>
      <c r="E140" s="106"/>
    </row>
    <row r="141" spans="1:5">
      <c r="A141" s="74" t="s">
        <v>1979</v>
      </c>
      <c r="B141" s="102" t="s">
        <v>613</v>
      </c>
      <c r="C141" s="113" t="s">
        <v>1759</v>
      </c>
      <c r="D141" s="63"/>
      <c r="E141" s="106"/>
    </row>
    <row r="142" spans="1:5" ht="25.5">
      <c r="A142" s="74" t="s">
        <v>1980</v>
      </c>
      <c r="B142" s="102" t="s">
        <v>694</v>
      </c>
      <c r="C142" s="113" t="s">
        <v>1759</v>
      </c>
      <c r="D142" s="63"/>
      <c r="E142" s="106"/>
    </row>
    <row r="143" spans="1:5" ht="51">
      <c r="A143" s="74" t="s">
        <v>1981</v>
      </c>
      <c r="B143" s="129" t="s">
        <v>1345</v>
      </c>
      <c r="C143" s="113" t="s">
        <v>1759</v>
      </c>
      <c r="D143" s="63"/>
      <c r="E143" s="106"/>
    </row>
    <row r="144" spans="1:5">
      <c r="A144" s="74" t="s">
        <v>1982</v>
      </c>
      <c r="B144" s="129" t="s">
        <v>1223</v>
      </c>
      <c r="C144" s="113" t="s">
        <v>1759</v>
      </c>
      <c r="D144" s="63"/>
      <c r="E144" s="106"/>
    </row>
    <row r="145" spans="1:5" ht="25.5">
      <c r="A145" s="74" t="s">
        <v>1983</v>
      </c>
      <c r="B145" s="102" t="s">
        <v>403</v>
      </c>
      <c r="C145" s="112"/>
      <c r="D145" s="63"/>
      <c r="E145" s="105"/>
    </row>
    <row r="146" spans="1:5">
      <c r="A146" s="74"/>
      <c r="B146" s="71"/>
      <c r="C146" s="63"/>
      <c r="D146" s="63"/>
      <c r="E146"/>
    </row>
    <row r="147" spans="1:5">
      <c r="A147" s="62" t="s">
        <v>1654</v>
      </c>
      <c r="B147" s="126" t="s">
        <v>82</v>
      </c>
      <c r="C147" s="63"/>
      <c r="D147" s="63"/>
      <c r="E147"/>
    </row>
    <row r="148" spans="1:5">
      <c r="A148" s="63"/>
      <c r="B148" s="123"/>
      <c r="C148" s="63"/>
      <c r="D148" s="63"/>
      <c r="E148"/>
    </row>
    <row r="149" spans="1:5">
      <c r="A149" s="52" t="s">
        <v>1655</v>
      </c>
      <c r="B149" s="71" t="s">
        <v>519</v>
      </c>
      <c r="C149" s="108" t="s">
        <v>1759</v>
      </c>
      <c r="D149" s="63"/>
      <c r="E149" s="104"/>
    </row>
    <row r="150" spans="1:5" ht="25.5">
      <c r="A150" s="52" t="s">
        <v>1656</v>
      </c>
      <c r="B150" s="71" t="s">
        <v>212</v>
      </c>
      <c r="C150" s="109" t="s">
        <v>1759</v>
      </c>
      <c r="D150" s="63"/>
      <c r="E150" s="105"/>
    </row>
    <row r="151" spans="1:5">
      <c r="A151" s="52" t="s">
        <v>1657</v>
      </c>
      <c r="B151" s="71" t="s">
        <v>483</v>
      </c>
      <c r="C151" s="50"/>
      <c r="D151" s="63"/>
      <c r="E151"/>
    </row>
    <row r="152" spans="1:5">
      <c r="A152" s="74" t="s">
        <v>1658</v>
      </c>
      <c r="B152" s="130" t="s">
        <v>300</v>
      </c>
      <c r="C152" s="48">
        <v>9999</v>
      </c>
      <c r="D152" s="63"/>
      <c r="E152" s="104"/>
    </row>
    <row r="153" spans="1:5">
      <c r="A153" s="74" t="s">
        <v>1659</v>
      </c>
      <c r="B153" s="130" t="s">
        <v>114</v>
      </c>
      <c r="C153" s="113">
        <v>9999</v>
      </c>
      <c r="D153" s="63"/>
      <c r="E153" s="106"/>
    </row>
    <row r="154" spans="1:5">
      <c r="A154" s="74" t="s">
        <v>1660</v>
      </c>
      <c r="B154" s="130" t="s">
        <v>484</v>
      </c>
      <c r="C154" s="113">
        <v>9999</v>
      </c>
      <c r="D154" s="63"/>
      <c r="E154" s="106"/>
    </row>
    <row r="155" spans="1:5" ht="25.5">
      <c r="A155" s="74" t="s">
        <v>1791</v>
      </c>
      <c r="B155" s="130" t="s">
        <v>342</v>
      </c>
      <c r="C155" s="113">
        <v>9999</v>
      </c>
      <c r="D155" s="63"/>
      <c r="E155" s="106"/>
    </row>
    <row r="156" spans="1:5">
      <c r="A156" s="52" t="s">
        <v>1661</v>
      </c>
      <c r="B156" s="71" t="s">
        <v>618</v>
      </c>
      <c r="C156" s="115" t="s">
        <v>1759</v>
      </c>
      <c r="D156" s="63"/>
      <c r="E156" s="106"/>
    </row>
    <row r="157" spans="1:5" ht="25.5">
      <c r="A157" s="74" t="s">
        <v>1792</v>
      </c>
      <c r="B157" s="102" t="s">
        <v>520</v>
      </c>
      <c r="C157" s="113">
        <v>9999</v>
      </c>
      <c r="D157" s="63"/>
      <c r="E157" s="106"/>
    </row>
    <row r="158" spans="1:5" ht="38.25">
      <c r="A158" s="52" t="s">
        <v>1662</v>
      </c>
      <c r="B158" s="71" t="s">
        <v>1227</v>
      </c>
      <c r="C158" s="110" t="s">
        <v>1759</v>
      </c>
      <c r="D158" s="63"/>
      <c r="E158" s="106"/>
    </row>
    <row r="159" spans="1:5">
      <c r="A159" s="74" t="s">
        <v>1663</v>
      </c>
      <c r="B159" s="102" t="s">
        <v>625</v>
      </c>
      <c r="C159" s="112">
        <v>9999</v>
      </c>
      <c r="D159" s="63"/>
      <c r="E159" s="105"/>
    </row>
    <row r="160" spans="1:5">
      <c r="A160" s="52" t="s">
        <v>1664</v>
      </c>
      <c r="B160" s="71" t="s">
        <v>671</v>
      </c>
      <c r="C160" s="50"/>
      <c r="D160" s="63"/>
      <c r="E160"/>
    </row>
    <row r="161" spans="1:5">
      <c r="A161" s="74" t="s">
        <v>1665</v>
      </c>
      <c r="B161" s="102" t="s">
        <v>672</v>
      </c>
      <c r="C161" s="48">
        <v>9999</v>
      </c>
      <c r="D161" s="63"/>
      <c r="E161" s="104"/>
    </row>
    <row r="162" spans="1:5">
      <c r="A162" s="74" t="s">
        <v>1793</v>
      </c>
      <c r="B162" s="102" t="s">
        <v>673</v>
      </c>
      <c r="C162" s="112">
        <v>9999</v>
      </c>
      <c r="D162" s="63"/>
      <c r="E162" s="105"/>
    </row>
    <row r="163" spans="1:5">
      <c r="A163" s="74"/>
      <c r="B163" s="71"/>
      <c r="C163" s="63"/>
      <c r="D163" s="63"/>
      <c r="E163"/>
    </row>
    <row r="164" spans="1:5">
      <c r="A164" s="62" t="s">
        <v>1669</v>
      </c>
      <c r="B164" s="125" t="s">
        <v>657</v>
      </c>
      <c r="C164" s="63"/>
      <c r="D164" s="63"/>
      <c r="E164"/>
    </row>
    <row r="165" spans="1:5">
      <c r="A165" s="74"/>
      <c r="B165" s="71"/>
      <c r="C165" s="63"/>
      <c r="D165" s="63"/>
      <c r="E165"/>
    </row>
    <row r="166" spans="1:5" ht="38.25">
      <c r="A166" s="84" t="s">
        <v>126</v>
      </c>
      <c r="B166" s="71" t="s">
        <v>143</v>
      </c>
      <c r="C166" s="74"/>
      <c r="D166" s="74"/>
      <c r="E166"/>
    </row>
    <row r="167" spans="1:5">
      <c r="A167" s="139"/>
      <c r="B167" s="69"/>
      <c r="C167" s="74"/>
      <c r="D167" s="74"/>
      <c r="E167"/>
    </row>
    <row r="168" spans="1:5" ht="25.5">
      <c r="A168" s="52" t="s">
        <v>1670</v>
      </c>
      <c r="B168" s="158" t="s">
        <v>1208</v>
      </c>
      <c r="C168" s="108" t="s">
        <v>1759</v>
      </c>
      <c r="D168" s="74"/>
      <c r="E168" s="104"/>
    </row>
    <row r="169" spans="1:5" ht="25.5">
      <c r="A169" s="52" t="s">
        <v>1671</v>
      </c>
      <c r="B169" s="71" t="s">
        <v>1209</v>
      </c>
      <c r="C169" s="110" t="s">
        <v>1759</v>
      </c>
      <c r="D169" s="63"/>
      <c r="E169" s="106"/>
    </row>
    <row r="170" spans="1:5">
      <c r="A170" s="52" t="s">
        <v>1672</v>
      </c>
      <c r="B170" s="71" t="s">
        <v>597</v>
      </c>
      <c r="C170" s="109" t="s">
        <v>1759</v>
      </c>
      <c r="D170" s="63"/>
      <c r="E170" s="105"/>
    </row>
    <row r="171" spans="1:5">
      <c r="A171" s="52" t="s">
        <v>1677</v>
      </c>
      <c r="B171" s="71" t="s">
        <v>127</v>
      </c>
      <c r="C171" s="50"/>
      <c r="D171" s="63"/>
      <c r="E171"/>
    </row>
    <row r="172" spans="1:5" ht="25.5">
      <c r="A172" s="74" t="s">
        <v>1678</v>
      </c>
      <c r="B172" s="102" t="s">
        <v>523</v>
      </c>
      <c r="C172" s="48" t="s">
        <v>1759</v>
      </c>
      <c r="D172" s="63"/>
      <c r="E172" s="104"/>
    </row>
    <row r="173" spans="1:5">
      <c r="A173" s="74" t="s">
        <v>1679</v>
      </c>
      <c r="B173" s="102" t="s">
        <v>524</v>
      </c>
      <c r="C173" s="113" t="s">
        <v>1759</v>
      </c>
      <c r="D173" s="63"/>
      <c r="E173" s="106"/>
    </row>
    <row r="174" spans="1:5">
      <c r="A174" s="74" t="s">
        <v>1984</v>
      </c>
      <c r="B174" s="102" t="s">
        <v>398</v>
      </c>
      <c r="C174" s="113" t="s">
        <v>1759</v>
      </c>
      <c r="D174" s="63"/>
      <c r="E174" s="106"/>
    </row>
    <row r="175" spans="1:5">
      <c r="A175" s="74" t="s">
        <v>1985</v>
      </c>
      <c r="B175" s="102" t="s">
        <v>699</v>
      </c>
      <c r="C175" s="112"/>
      <c r="D175" s="63"/>
      <c r="E175" s="105"/>
    </row>
    <row r="176" spans="1:5" ht="25.5">
      <c r="A176" s="52" t="s">
        <v>1680</v>
      </c>
      <c r="B176" s="69" t="s">
        <v>1262</v>
      </c>
      <c r="C176" s="50"/>
      <c r="D176" s="63"/>
      <c r="E176"/>
    </row>
    <row r="177" spans="1:5">
      <c r="A177" s="74" t="s">
        <v>1681</v>
      </c>
      <c r="B177" s="102" t="s">
        <v>1252</v>
      </c>
      <c r="C177" s="48" t="s">
        <v>1759</v>
      </c>
      <c r="D177" s="63"/>
      <c r="E177" s="104"/>
    </row>
    <row r="178" spans="1:5">
      <c r="A178" s="74" t="s">
        <v>1986</v>
      </c>
      <c r="B178" s="102" t="s">
        <v>1189</v>
      </c>
      <c r="C178" s="113" t="s">
        <v>1759</v>
      </c>
      <c r="D178" s="63"/>
      <c r="E178" s="106"/>
    </row>
    <row r="179" spans="1:5" ht="51">
      <c r="A179" s="52" t="s">
        <v>1682</v>
      </c>
      <c r="B179" s="71" t="s">
        <v>1259</v>
      </c>
      <c r="C179" s="117" t="s">
        <v>1759</v>
      </c>
      <c r="D179" s="63"/>
      <c r="E179" s="106"/>
    </row>
    <row r="180" spans="1:5" ht="38.25">
      <c r="A180" s="74" t="s">
        <v>1987</v>
      </c>
      <c r="B180" s="102" t="s">
        <v>1260</v>
      </c>
      <c r="C180" s="117" t="s">
        <v>1759</v>
      </c>
      <c r="D180" s="63"/>
      <c r="E180" s="106"/>
    </row>
    <row r="181" spans="1:5" ht="51">
      <c r="A181" s="52" t="s">
        <v>1683</v>
      </c>
      <c r="B181" s="71" t="s">
        <v>242</v>
      </c>
      <c r="C181" s="113" t="s">
        <v>1759</v>
      </c>
      <c r="D181" s="63"/>
      <c r="E181" s="106"/>
    </row>
    <row r="182" spans="1:5" ht="51">
      <c r="A182" s="52" t="s">
        <v>1684</v>
      </c>
      <c r="B182" s="71" t="s">
        <v>548</v>
      </c>
      <c r="C182" s="110" t="s">
        <v>1759</v>
      </c>
      <c r="D182" s="63"/>
      <c r="E182" s="106"/>
    </row>
    <row r="183" spans="1:5" ht="38.25">
      <c r="A183" s="52" t="s">
        <v>1685</v>
      </c>
      <c r="B183" s="71" t="s">
        <v>15</v>
      </c>
      <c r="C183" s="110" t="s">
        <v>1759</v>
      </c>
      <c r="D183" s="63"/>
      <c r="E183" s="106"/>
    </row>
    <row r="184" spans="1:5" ht="51">
      <c r="A184" s="52" t="s">
        <v>1887</v>
      </c>
      <c r="B184" s="71" t="s">
        <v>1176</v>
      </c>
      <c r="C184" s="109" t="s">
        <v>1759</v>
      </c>
      <c r="D184" s="63"/>
      <c r="E184" s="105"/>
    </row>
    <row r="185" spans="1:5">
      <c r="A185" s="53"/>
      <c r="B185" s="71"/>
      <c r="C185" s="63"/>
      <c r="D185" s="63"/>
      <c r="E185"/>
    </row>
    <row r="186" spans="1:5">
      <c r="A186" s="68" t="s">
        <v>1686</v>
      </c>
      <c r="B186" s="125" t="s">
        <v>219</v>
      </c>
      <c r="C186" s="63"/>
      <c r="D186" s="63"/>
      <c r="E186"/>
    </row>
    <row r="187" spans="1:5">
      <c r="A187" s="53"/>
      <c r="B187" s="71"/>
      <c r="C187" s="63"/>
      <c r="D187" s="63"/>
      <c r="E187"/>
    </row>
    <row r="188" spans="1:5" ht="51">
      <c r="A188" s="68" t="s">
        <v>126</v>
      </c>
      <c r="B188" s="125" t="s">
        <v>273</v>
      </c>
      <c r="C188" s="63"/>
      <c r="D188" s="63"/>
      <c r="E188"/>
    </row>
    <row r="189" spans="1:5" ht="38.25">
      <c r="A189" s="63"/>
      <c r="B189" s="125" t="s">
        <v>179</v>
      </c>
      <c r="C189" s="63"/>
      <c r="D189" s="63"/>
      <c r="E189"/>
    </row>
    <row r="190" spans="1:5">
      <c r="A190" s="53"/>
      <c r="B190" s="71"/>
      <c r="C190" s="63"/>
      <c r="D190" s="63"/>
      <c r="E190"/>
    </row>
    <row r="191" spans="1:5" ht="51">
      <c r="A191" s="52" t="s">
        <v>1687</v>
      </c>
      <c r="B191" s="71" t="s">
        <v>919</v>
      </c>
      <c r="C191" s="108" t="s">
        <v>1759</v>
      </c>
      <c r="D191" s="63"/>
      <c r="E191" s="104"/>
    </row>
    <row r="192" spans="1:5">
      <c r="A192" s="52" t="s">
        <v>1688</v>
      </c>
      <c r="B192" s="131" t="s">
        <v>1689</v>
      </c>
      <c r="C192" s="117">
        <v>999999.99</v>
      </c>
      <c r="D192" s="63"/>
      <c r="E192" s="106"/>
    </row>
    <row r="193" spans="1:5">
      <c r="A193" s="74" t="s">
        <v>1690</v>
      </c>
      <c r="B193" s="102" t="s">
        <v>400</v>
      </c>
      <c r="C193" s="113"/>
      <c r="D193" s="10"/>
      <c r="E193" s="106"/>
    </row>
    <row r="194" spans="1:5">
      <c r="A194" s="52" t="s">
        <v>1691</v>
      </c>
      <c r="B194" s="131" t="s">
        <v>1692</v>
      </c>
      <c r="C194" s="117">
        <v>999999.99</v>
      </c>
      <c r="D194" s="63"/>
      <c r="E194" s="106"/>
    </row>
    <row r="195" spans="1:5">
      <c r="A195" s="74" t="s">
        <v>1693</v>
      </c>
      <c r="B195" s="102" t="s">
        <v>400</v>
      </c>
      <c r="C195" s="113"/>
      <c r="D195" s="10"/>
      <c r="E195" s="106"/>
    </row>
    <row r="196" spans="1:5">
      <c r="A196" s="52" t="s">
        <v>1694</v>
      </c>
      <c r="B196" s="131" t="s">
        <v>1695</v>
      </c>
      <c r="C196" s="117">
        <v>999999.99</v>
      </c>
      <c r="D196" s="63"/>
      <c r="E196" s="106"/>
    </row>
    <row r="197" spans="1:5">
      <c r="A197" s="74" t="s">
        <v>1696</v>
      </c>
      <c r="B197" s="102" t="s">
        <v>400</v>
      </c>
      <c r="C197" s="113"/>
      <c r="D197" s="10"/>
      <c r="E197" s="106"/>
    </row>
    <row r="198" spans="1:5">
      <c r="A198" s="52" t="s">
        <v>1697</v>
      </c>
      <c r="B198" s="131" t="s">
        <v>1698</v>
      </c>
      <c r="C198" s="117">
        <v>999999.99</v>
      </c>
      <c r="D198" s="63"/>
      <c r="E198" s="106"/>
    </row>
    <row r="199" spans="1:5">
      <c r="A199" s="74" t="s">
        <v>1699</v>
      </c>
      <c r="B199" s="102" t="s">
        <v>400</v>
      </c>
      <c r="C199" s="113"/>
      <c r="D199" s="10"/>
      <c r="E199" s="106"/>
    </row>
    <row r="200" spans="1:5">
      <c r="A200" s="52" t="s">
        <v>1700</v>
      </c>
      <c r="B200" s="71" t="s">
        <v>292</v>
      </c>
      <c r="C200" s="118" t="str">
        <f>IF(ISERROR(C192/C193+C194/C195+C196/C197+C198/C199),"Incomplete!",C192/C193+C194/C195+C196/C197+C198/C199)</f>
        <v>Incomplete!</v>
      </c>
      <c r="D200" s="63"/>
      <c r="E200" s="105"/>
    </row>
    <row r="201" spans="1:5">
      <c r="A201" s="52" t="s">
        <v>1701</v>
      </c>
      <c r="B201" s="71" t="s">
        <v>64</v>
      </c>
      <c r="C201" s="50"/>
      <c r="D201" s="63"/>
      <c r="E201"/>
    </row>
    <row r="202" spans="1:5" ht="25.5">
      <c r="A202" s="74" t="s">
        <v>1702</v>
      </c>
      <c r="B202" s="102" t="s">
        <v>232</v>
      </c>
      <c r="C202" s="48"/>
      <c r="D202" s="63"/>
      <c r="E202" s="104"/>
    </row>
    <row r="203" spans="1:5" ht="25.5">
      <c r="A203" s="74" t="s">
        <v>1703</v>
      </c>
      <c r="B203" s="102" t="s">
        <v>233</v>
      </c>
      <c r="C203" s="113"/>
      <c r="D203" s="63"/>
      <c r="E203" s="106"/>
    </row>
    <row r="204" spans="1:5" ht="25.5">
      <c r="A204" s="52" t="s">
        <v>1704</v>
      </c>
      <c r="B204" s="71" t="s">
        <v>243</v>
      </c>
      <c r="C204" s="110" t="s">
        <v>1759</v>
      </c>
      <c r="D204" s="63"/>
      <c r="E204" s="106"/>
    </row>
    <row r="205" spans="1:5">
      <c r="A205" s="52" t="s">
        <v>1705</v>
      </c>
      <c r="B205" s="71" t="s">
        <v>932</v>
      </c>
      <c r="C205" s="110" t="s">
        <v>1759</v>
      </c>
      <c r="D205" s="63"/>
      <c r="E205" s="106"/>
    </row>
    <row r="206" spans="1:5">
      <c r="A206" s="52" t="s">
        <v>1706</v>
      </c>
      <c r="B206" s="71" t="s">
        <v>558</v>
      </c>
      <c r="C206" s="109" t="s">
        <v>1759</v>
      </c>
      <c r="D206" s="63"/>
      <c r="E206" s="105"/>
    </row>
    <row r="207" spans="1:5" ht="25.5">
      <c r="A207" s="52" t="s">
        <v>1707</v>
      </c>
      <c r="B207" s="71" t="s">
        <v>404</v>
      </c>
      <c r="C207" s="82"/>
      <c r="D207" s="63"/>
      <c r="E207"/>
    </row>
    <row r="208" spans="1:5">
      <c r="A208" s="74" t="s">
        <v>1708</v>
      </c>
      <c r="B208" s="102" t="s">
        <v>272</v>
      </c>
      <c r="C208" s="111"/>
      <c r="D208" s="63"/>
      <c r="E208" s="103"/>
    </row>
    <row r="209" spans="1:5">
      <c r="A209" s="74"/>
      <c r="B209" s="123"/>
      <c r="C209" s="63"/>
      <c r="D209" s="63"/>
      <c r="E209"/>
    </row>
    <row r="210" spans="1:5">
      <c r="A210" s="62" t="s">
        <v>922</v>
      </c>
      <c r="B210" s="123"/>
      <c r="C210" s="63"/>
      <c r="D210" s="63"/>
      <c r="E210"/>
    </row>
    <row r="211" spans="1:5">
      <c r="A211" s="74"/>
      <c r="B211" s="53"/>
      <c r="C211" s="63"/>
      <c r="D211" s="63"/>
      <c r="E211"/>
    </row>
    <row r="212" spans="1:5" s="56" customFormat="1" ht="89.25">
      <c r="A212" s="62" t="s">
        <v>126</v>
      </c>
      <c r="B212" s="71" t="s">
        <v>1233</v>
      </c>
      <c r="C212" s="63"/>
      <c r="D212" s="63"/>
      <c r="E212"/>
    </row>
    <row r="213" spans="1:5" s="56" customFormat="1">
      <c r="A213" s="74"/>
      <c r="B213" s="53"/>
      <c r="C213" s="63"/>
      <c r="D213" s="63"/>
      <c r="E213"/>
    </row>
    <row r="214" spans="1:5">
      <c r="A214" s="62" t="s">
        <v>1709</v>
      </c>
      <c r="B214" s="68" t="s">
        <v>773</v>
      </c>
      <c r="C214" s="63"/>
      <c r="D214" s="63"/>
      <c r="E214"/>
    </row>
    <row r="215" spans="1:5">
      <c r="A215" s="74"/>
      <c r="B215" s="53"/>
      <c r="C215" s="63"/>
      <c r="D215" s="63"/>
      <c r="E215"/>
    </row>
    <row r="216" spans="1:5" ht="51">
      <c r="A216" s="62" t="s">
        <v>126</v>
      </c>
      <c r="B216" s="71" t="s">
        <v>920</v>
      </c>
      <c r="C216" s="63"/>
      <c r="D216" s="63"/>
      <c r="E216"/>
    </row>
    <row r="217" spans="1:5">
      <c r="A217" s="62"/>
      <c r="B217" s="71"/>
      <c r="C217" s="63"/>
      <c r="D217" s="63"/>
      <c r="E217"/>
    </row>
    <row r="218" spans="1:5" ht="38.25">
      <c r="A218" s="52" t="s">
        <v>1710</v>
      </c>
      <c r="B218" s="69" t="s">
        <v>1236</v>
      </c>
      <c r="C218" s="60"/>
      <c r="D218" s="63"/>
      <c r="E218"/>
    </row>
    <row r="219" spans="1:5">
      <c r="A219" s="74" t="s">
        <v>1711</v>
      </c>
      <c r="B219" s="132" t="s">
        <v>1712</v>
      </c>
      <c r="C219" s="120">
        <v>999999.99</v>
      </c>
      <c r="D219" s="63"/>
      <c r="E219" s="104"/>
    </row>
    <row r="220" spans="1:5">
      <c r="A220" s="74" t="s">
        <v>1713</v>
      </c>
      <c r="B220" s="132" t="s">
        <v>1714</v>
      </c>
      <c r="C220" s="117">
        <v>0</v>
      </c>
      <c r="D220" s="63"/>
      <c r="E220" s="106"/>
    </row>
    <row r="221" spans="1:5">
      <c r="A221" s="74" t="s">
        <v>1715</v>
      </c>
      <c r="B221" s="132" t="s">
        <v>1716</v>
      </c>
      <c r="C221" s="117">
        <v>0</v>
      </c>
      <c r="D221" s="63"/>
      <c r="E221" s="106"/>
    </row>
    <row r="222" spans="1:5">
      <c r="A222" s="74" t="s">
        <v>1717</v>
      </c>
      <c r="B222" s="132" t="s">
        <v>1718</v>
      </c>
      <c r="C222" s="117">
        <v>0</v>
      </c>
      <c r="D222" s="63"/>
      <c r="E222" s="106"/>
    </row>
    <row r="223" spans="1:5">
      <c r="A223" s="74" t="s">
        <v>1719</v>
      </c>
      <c r="B223" s="132" t="s">
        <v>1720</v>
      </c>
      <c r="C223" s="117">
        <v>0</v>
      </c>
      <c r="D223" s="63"/>
      <c r="E223" s="106"/>
    </row>
    <row r="224" spans="1:5">
      <c r="A224" s="74" t="s">
        <v>1721</v>
      </c>
      <c r="B224" s="132" t="s">
        <v>1722</v>
      </c>
      <c r="C224" s="116">
        <v>0</v>
      </c>
      <c r="D224" s="63"/>
      <c r="E224" s="105"/>
    </row>
    <row r="225" spans="1:5">
      <c r="A225" s="74"/>
      <c r="B225" s="69"/>
      <c r="C225" s="60"/>
      <c r="D225" s="63"/>
      <c r="E225"/>
    </row>
    <row r="226" spans="1:5">
      <c r="A226" s="62" t="s">
        <v>1723</v>
      </c>
      <c r="B226" s="68" t="s">
        <v>774</v>
      </c>
      <c r="C226" s="63"/>
      <c r="D226" s="63"/>
      <c r="E226"/>
    </row>
    <row r="227" spans="1:5">
      <c r="A227" s="74"/>
      <c r="B227" s="69"/>
      <c r="C227" s="60"/>
      <c r="D227" s="63"/>
      <c r="E227"/>
    </row>
    <row r="228" spans="1:5">
      <c r="A228" s="140" t="s">
        <v>1724</v>
      </c>
      <c r="B228" s="71" t="s">
        <v>1282</v>
      </c>
      <c r="C228" s="60"/>
      <c r="D228" s="63"/>
      <c r="E228"/>
    </row>
    <row r="229" spans="1:5" ht="25.5">
      <c r="A229" s="53" t="s">
        <v>1725</v>
      </c>
      <c r="B229" s="102" t="s">
        <v>495</v>
      </c>
      <c r="C229" s="120">
        <v>0</v>
      </c>
      <c r="D229" s="63"/>
      <c r="E229" s="104"/>
    </row>
    <row r="230" spans="1:5" ht="25.5">
      <c r="A230" s="53" t="s">
        <v>1726</v>
      </c>
      <c r="B230" s="102" t="s">
        <v>496</v>
      </c>
      <c r="C230" s="117">
        <v>0</v>
      </c>
      <c r="D230" s="63"/>
      <c r="E230" s="106"/>
    </row>
    <row r="231" spans="1:5" ht="25.5">
      <c r="A231" s="53" t="s">
        <v>1727</v>
      </c>
      <c r="B231" s="102" t="s">
        <v>497</v>
      </c>
      <c r="C231" s="117">
        <v>0</v>
      </c>
      <c r="D231" s="63"/>
      <c r="E231" s="106"/>
    </row>
    <row r="232" spans="1:5" ht="51">
      <c r="A232" s="53" t="s">
        <v>1728</v>
      </c>
      <c r="B232" s="102" t="s">
        <v>498</v>
      </c>
      <c r="C232" s="116">
        <v>0</v>
      </c>
      <c r="D232" s="63"/>
      <c r="E232" s="105"/>
    </row>
    <row r="233" spans="1:5" ht="25.5">
      <c r="A233" s="52" t="s">
        <v>1729</v>
      </c>
      <c r="B233" s="71" t="s">
        <v>1359</v>
      </c>
      <c r="C233" s="50"/>
      <c r="D233" s="63"/>
      <c r="E233"/>
    </row>
    <row r="234" spans="1:5">
      <c r="A234" s="74" t="s">
        <v>1730</v>
      </c>
      <c r="B234" s="102" t="s">
        <v>214</v>
      </c>
      <c r="C234" s="120">
        <v>0</v>
      </c>
      <c r="D234" s="74"/>
      <c r="E234" s="104"/>
    </row>
    <row r="235" spans="1:5">
      <c r="A235" s="74" t="s">
        <v>1731</v>
      </c>
      <c r="B235" s="102" t="s">
        <v>215</v>
      </c>
      <c r="C235" s="117">
        <v>0</v>
      </c>
      <c r="D235" s="74"/>
      <c r="E235" s="106"/>
    </row>
    <row r="236" spans="1:5">
      <c r="A236" s="74" t="s">
        <v>1732</v>
      </c>
      <c r="B236" s="102" t="s">
        <v>216</v>
      </c>
      <c r="C236" s="116">
        <v>0</v>
      </c>
      <c r="D236" s="74"/>
      <c r="E236" s="105"/>
    </row>
    <row r="237" spans="1:5">
      <c r="A237" s="52" t="s">
        <v>1733</v>
      </c>
      <c r="B237" s="71" t="s">
        <v>925</v>
      </c>
      <c r="C237" s="60"/>
      <c r="D237" s="74"/>
      <c r="E237"/>
    </row>
    <row r="238" spans="1:5">
      <c r="A238" s="74" t="s">
        <v>1734</v>
      </c>
      <c r="B238" s="102" t="s">
        <v>499</v>
      </c>
      <c r="C238" s="120">
        <v>0</v>
      </c>
      <c r="D238" s="63"/>
      <c r="E238" s="104"/>
    </row>
    <row r="239" spans="1:5" s="51" customFormat="1" ht="25.5">
      <c r="A239" s="74" t="s">
        <v>1735</v>
      </c>
      <c r="B239" s="102" t="s">
        <v>937</v>
      </c>
      <c r="C239" s="117">
        <v>0</v>
      </c>
      <c r="D239" s="74"/>
      <c r="E239" s="106"/>
    </row>
    <row r="240" spans="1:5" s="51" customFormat="1">
      <c r="A240" s="74" t="s">
        <v>1736</v>
      </c>
      <c r="B240" s="102" t="s">
        <v>775</v>
      </c>
      <c r="C240" s="117">
        <v>0</v>
      </c>
      <c r="D240" s="74"/>
      <c r="E240" s="106"/>
    </row>
    <row r="241" spans="1:5" s="51" customFormat="1">
      <c r="A241" s="74" t="s">
        <v>1737</v>
      </c>
      <c r="B241" s="102" t="s">
        <v>929</v>
      </c>
      <c r="C241" s="117">
        <v>0</v>
      </c>
      <c r="D241" s="74"/>
      <c r="E241" s="106"/>
    </row>
    <row r="242" spans="1:5" s="51" customFormat="1" ht="25.5">
      <c r="A242" s="74" t="s">
        <v>1738</v>
      </c>
      <c r="B242" s="102" t="s">
        <v>1077</v>
      </c>
      <c r="C242" s="117">
        <v>0</v>
      </c>
      <c r="D242" s="74"/>
      <c r="E242" s="106"/>
    </row>
    <row r="243" spans="1:5" s="51" customFormat="1" ht="25.5">
      <c r="A243" s="74" t="s">
        <v>1827</v>
      </c>
      <c r="B243" s="102" t="s">
        <v>921</v>
      </c>
      <c r="C243" s="117">
        <v>0</v>
      </c>
      <c r="D243" s="74"/>
      <c r="E243" s="106"/>
    </row>
    <row r="244" spans="1:5" s="51" customFormat="1">
      <c r="A244" s="74" t="s">
        <v>1988</v>
      </c>
      <c r="B244" s="102" t="s">
        <v>927</v>
      </c>
      <c r="C244" s="117">
        <v>0</v>
      </c>
      <c r="D244" s="74"/>
      <c r="E244" s="106"/>
    </row>
    <row r="245" spans="1:5" s="51" customFormat="1" ht="25.5">
      <c r="A245" s="74" t="s">
        <v>1989</v>
      </c>
      <c r="B245" s="102" t="s">
        <v>928</v>
      </c>
      <c r="C245" s="117">
        <v>0</v>
      </c>
      <c r="D245" s="74"/>
      <c r="E245" s="106"/>
    </row>
    <row r="246" spans="1:5" s="51" customFormat="1" ht="25.5">
      <c r="A246" s="74" t="s">
        <v>1990</v>
      </c>
      <c r="B246" s="102" t="s">
        <v>936</v>
      </c>
      <c r="C246" s="116">
        <v>0</v>
      </c>
      <c r="D246" s="74"/>
      <c r="E246" s="105"/>
    </row>
    <row r="247" spans="1:5" s="51" customFormat="1">
      <c r="A247" s="74"/>
      <c r="B247" s="71"/>
      <c r="C247" s="60"/>
      <c r="D247" s="74"/>
      <c r="E247"/>
    </row>
    <row r="248" spans="1:5" s="51" customFormat="1">
      <c r="A248" s="141" t="s">
        <v>1739</v>
      </c>
      <c r="B248" s="68" t="s">
        <v>776</v>
      </c>
      <c r="C248" s="63"/>
      <c r="D248" s="63"/>
      <c r="E248"/>
    </row>
    <row r="249" spans="1:5" s="51" customFormat="1">
      <c r="A249" s="74"/>
      <c r="B249" s="69"/>
      <c r="C249" s="60"/>
      <c r="D249" s="63"/>
      <c r="E249"/>
    </row>
    <row r="250" spans="1:5" s="51" customFormat="1" ht="25.5">
      <c r="A250" s="62" t="s">
        <v>126</v>
      </c>
      <c r="B250" s="71" t="s">
        <v>1129</v>
      </c>
      <c r="C250" s="60"/>
      <c r="D250" s="63"/>
      <c r="E250"/>
    </row>
    <row r="251" spans="1:5" s="51" customFormat="1">
      <c r="A251" s="74"/>
      <c r="B251" s="69"/>
      <c r="C251" s="60"/>
      <c r="D251" s="63"/>
      <c r="E251"/>
    </row>
    <row r="252" spans="1:5">
      <c r="A252" s="52" t="s">
        <v>1740</v>
      </c>
      <c r="B252" s="71" t="s">
        <v>817</v>
      </c>
      <c r="C252" s="60"/>
      <c r="D252" s="63"/>
      <c r="E252"/>
    </row>
    <row r="253" spans="1:5">
      <c r="A253" s="74" t="s">
        <v>1741</v>
      </c>
      <c r="B253" s="102" t="s">
        <v>777</v>
      </c>
      <c r="C253" s="120">
        <v>0</v>
      </c>
      <c r="D253" s="87"/>
      <c r="E253" s="104"/>
    </row>
    <row r="254" spans="1:5">
      <c r="A254" s="74" t="s">
        <v>1742</v>
      </c>
      <c r="B254" s="102" t="s">
        <v>778</v>
      </c>
      <c r="C254" s="117">
        <v>0</v>
      </c>
      <c r="D254" s="87"/>
      <c r="E254" s="106"/>
    </row>
    <row r="255" spans="1:5">
      <c r="A255" s="74" t="s">
        <v>1828</v>
      </c>
      <c r="B255" s="102" t="s">
        <v>981</v>
      </c>
      <c r="C255" s="116">
        <v>0</v>
      </c>
      <c r="D255" s="87"/>
      <c r="E255" s="105"/>
    </row>
    <row r="256" spans="1:5">
      <c r="A256" s="52" t="s">
        <v>1743</v>
      </c>
      <c r="B256" s="71" t="s">
        <v>818</v>
      </c>
      <c r="C256" s="60"/>
      <c r="D256" s="87"/>
      <c r="E256"/>
    </row>
    <row r="257" spans="1:5">
      <c r="A257" s="74" t="s">
        <v>1744</v>
      </c>
      <c r="B257" s="102" t="s">
        <v>787</v>
      </c>
      <c r="C257" s="120">
        <v>0</v>
      </c>
      <c r="D257" s="87"/>
      <c r="E257" s="104"/>
    </row>
    <row r="258" spans="1:5">
      <c r="A258" s="74" t="s">
        <v>1745</v>
      </c>
      <c r="B258" s="102" t="s">
        <v>786</v>
      </c>
      <c r="C258" s="116">
        <v>0</v>
      </c>
      <c r="D258" s="87"/>
      <c r="E258" s="105"/>
    </row>
    <row r="259" spans="1:5">
      <c r="A259" s="52" t="s">
        <v>1746</v>
      </c>
      <c r="B259" s="71" t="s">
        <v>779</v>
      </c>
      <c r="C259" s="60"/>
      <c r="D259" s="87"/>
      <c r="E259"/>
    </row>
    <row r="260" spans="1:5">
      <c r="A260" s="74" t="s">
        <v>1747</v>
      </c>
      <c r="B260" s="102" t="s">
        <v>795</v>
      </c>
      <c r="C260" s="120">
        <v>0</v>
      </c>
      <c r="D260" s="87"/>
      <c r="E260" s="104"/>
    </row>
    <row r="261" spans="1:5">
      <c r="A261" s="74" t="s">
        <v>1748</v>
      </c>
      <c r="B261" s="102" t="s">
        <v>1212</v>
      </c>
      <c r="C261" s="116">
        <v>0</v>
      </c>
      <c r="D261" s="87"/>
      <c r="E261" s="105"/>
    </row>
    <row r="262" spans="1:5">
      <c r="A262" s="52" t="s">
        <v>1750</v>
      </c>
      <c r="B262" s="71" t="s">
        <v>172</v>
      </c>
      <c r="C262" s="60"/>
      <c r="D262" s="87"/>
      <c r="E262"/>
    </row>
    <row r="263" spans="1:5">
      <c r="A263" s="74" t="s">
        <v>1751</v>
      </c>
      <c r="B263" s="102" t="s">
        <v>780</v>
      </c>
      <c r="C263" s="120">
        <v>0</v>
      </c>
      <c r="D263" s="87"/>
      <c r="E263" s="104"/>
    </row>
    <row r="264" spans="1:5">
      <c r="A264" s="74" t="s">
        <v>1752</v>
      </c>
      <c r="B264" s="102" t="s">
        <v>930</v>
      </c>
      <c r="C264" s="117">
        <v>0</v>
      </c>
      <c r="D264" s="87"/>
      <c r="E264" s="106"/>
    </row>
    <row r="265" spans="1:5">
      <c r="A265" s="74" t="s">
        <v>1929</v>
      </c>
      <c r="B265" s="102" t="s">
        <v>979</v>
      </c>
      <c r="C265" s="117">
        <v>0</v>
      </c>
      <c r="D265" s="87"/>
      <c r="E265" s="106"/>
    </row>
    <row r="266" spans="1:5">
      <c r="A266" s="74" t="s">
        <v>1991</v>
      </c>
      <c r="B266" s="102" t="s">
        <v>980</v>
      </c>
      <c r="C266" s="117">
        <v>0</v>
      </c>
      <c r="D266" s="87"/>
      <c r="E266" s="106"/>
    </row>
    <row r="267" spans="1:5">
      <c r="A267" s="74" t="s">
        <v>1992</v>
      </c>
      <c r="B267" s="102" t="s">
        <v>432</v>
      </c>
      <c r="C267" s="117">
        <v>0</v>
      </c>
      <c r="D267" s="87"/>
      <c r="E267" s="106"/>
    </row>
    <row r="268" spans="1:5">
      <c r="A268" s="74" t="s">
        <v>1993</v>
      </c>
      <c r="B268" s="134" t="s">
        <v>1994</v>
      </c>
      <c r="C268" s="117">
        <v>0</v>
      </c>
      <c r="D268" s="87"/>
      <c r="E268" s="106"/>
    </row>
    <row r="269" spans="1:5">
      <c r="A269" s="74" t="s">
        <v>1995</v>
      </c>
      <c r="B269" s="134" t="s">
        <v>1994</v>
      </c>
      <c r="C269" s="117">
        <v>0</v>
      </c>
      <c r="D269" s="87"/>
      <c r="E269" s="106"/>
    </row>
    <row r="270" spans="1:5">
      <c r="A270" s="74" t="s">
        <v>1996</v>
      </c>
      <c r="B270" s="134" t="s">
        <v>1994</v>
      </c>
      <c r="C270" s="117">
        <v>0</v>
      </c>
      <c r="D270" s="87"/>
      <c r="E270" s="106"/>
    </row>
    <row r="271" spans="1:5">
      <c r="A271" s="74" t="s">
        <v>1997</v>
      </c>
      <c r="B271" s="134" t="s">
        <v>1994</v>
      </c>
      <c r="C271" s="116">
        <v>0</v>
      </c>
      <c r="D271" s="87"/>
      <c r="E271" s="105"/>
    </row>
    <row r="272" spans="1:5">
      <c r="A272" s="52" t="s">
        <v>1753</v>
      </c>
      <c r="B272" s="71" t="s">
        <v>819</v>
      </c>
      <c r="C272" s="60"/>
      <c r="D272" s="87"/>
      <c r="E272"/>
    </row>
    <row r="273" spans="1:5">
      <c r="A273" s="74" t="s">
        <v>1754</v>
      </c>
      <c r="B273" s="102" t="s">
        <v>788</v>
      </c>
      <c r="C273" s="120">
        <v>0</v>
      </c>
      <c r="D273" s="87"/>
      <c r="E273" s="104"/>
    </row>
    <row r="274" spans="1:5">
      <c r="A274" s="74" t="s">
        <v>1756</v>
      </c>
      <c r="B274" s="134" t="s">
        <v>1998</v>
      </c>
      <c r="C274" s="116">
        <v>0</v>
      </c>
      <c r="D274" s="87"/>
      <c r="E274" s="105"/>
    </row>
    <row r="275" spans="1:5">
      <c r="A275" s="52" t="s">
        <v>1830</v>
      </c>
      <c r="B275" s="71" t="s">
        <v>510</v>
      </c>
      <c r="C275" s="60"/>
      <c r="D275" s="87"/>
      <c r="E275"/>
    </row>
    <row r="276" spans="1:5">
      <c r="A276" s="74" t="s">
        <v>1831</v>
      </c>
      <c r="B276" s="102" t="s">
        <v>789</v>
      </c>
      <c r="C276" s="120">
        <v>0</v>
      </c>
      <c r="D276" s="87"/>
      <c r="E276" s="104"/>
    </row>
    <row r="277" spans="1:5">
      <c r="A277" s="74" t="s">
        <v>1930</v>
      </c>
      <c r="B277" s="130" t="s">
        <v>781</v>
      </c>
      <c r="C277" s="117">
        <v>0</v>
      </c>
      <c r="D277" s="87"/>
      <c r="E277" s="106"/>
    </row>
    <row r="278" spans="1:5">
      <c r="A278" s="74" t="s">
        <v>1931</v>
      </c>
      <c r="B278" s="102" t="s">
        <v>908</v>
      </c>
      <c r="C278" s="117">
        <v>0</v>
      </c>
      <c r="D278" s="87"/>
      <c r="E278" s="106"/>
    </row>
    <row r="279" spans="1:5">
      <c r="A279" s="74" t="s">
        <v>1932</v>
      </c>
      <c r="B279" s="102" t="s">
        <v>789</v>
      </c>
      <c r="C279" s="117">
        <v>0</v>
      </c>
      <c r="D279" s="87"/>
      <c r="E279" s="106"/>
    </row>
    <row r="280" spans="1:5">
      <c r="A280" s="74" t="s">
        <v>1941</v>
      </c>
      <c r="B280" s="130" t="s">
        <v>998</v>
      </c>
      <c r="C280" s="117">
        <v>0</v>
      </c>
      <c r="D280" s="87"/>
      <c r="E280" s="106"/>
    </row>
    <row r="281" spans="1:5">
      <c r="A281" s="74" t="s">
        <v>1942</v>
      </c>
      <c r="B281" s="134" t="s">
        <v>1999</v>
      </c>
      <c r="C281" s="117">
        <v>0</v>
      </c>
      <c r="D281" s="87"/>
      <c r="E281" s="106"/>
    </row>
    <row r="282" spans="1:5">
      <c r="A282" s="74" t="s">
        <v>1943</v>
      </c>
      <c r="B282" s="130" t="s">
        <v>331</v>
      </c>
      <c r="C282" s="116">
        <v>0</v>
      </c>
      <c r="D282" s="87"/>
      <c r="E282" s="105"/>
    </row>
    <row r="283" spans="1:5">
      <c r="A283" s="52" t="s">
        <v>1832</v>
      </c>
      <c r="B283" s="71" t="s">
        <v>871</v>
      </c>
      <c r="C283" s="50"/>
      <c r="D283" s="63"/>
      <c r="E283"/>
    </row>
    <row r="284" spans="1:5">
      <c r="A284" s="74" t="s">
        <v>1833</v>
      </c>
      <c r="B284" s="102" t="s">
        <v>872</v>
      </c>
      <c r="C284" s="119">
        <v>0</v>
      </c>
      <c r="D284" s="87"/>
      <c r="E284" s="103"/>
    </row>
    <row r="285" spans="1:5">
      <c r="A285" s="52" t="s">
        <v>2000</v>
      </c>
      <c r="B285" s="71" t="s">
        <v>1235</v>
      </c>
      <c r="C285" s="10"/>
      <c r="D285" s="87"/>
      <c r="E285"/>
    </row>
    <row r="286" spans="1:5" ht="25.5">
      <c r="A286" s="74" t="s">
        <v>2001</v>
      </c>
      <c r="B286" s="134" t="s">
        <v>1755</v>
      </c>
      <c r="C286" s="120">
        <v>0</v>
      </c>
      <c r="D286" s="87"/>
      <c r="E286" s="104"/>
    </row>
    <row r="287" spans="1:5" ht="25.5">
      <c r="A287" s="74" t="s">
        <v>2002</v>
      </c>
      <c r="B287" s="134" t="s">
        <v>1755</v>
      </c>
      <c r="C287" s="117">
        <v>0</v>
      </c>
      <c r="D287" s="87"/>
      <c r="E287" s="106"/>
    </row>
    <row r="288" spans="1:5" ht="25.5">
      <c r="A288" s="74" t="s">
        <v>2003</v>
      </c>
      <c r="B288" s="134" t="s">
        <v>1755</v>
      </c>
      <c r="C288" s="117">
        <v>0</v>
      </c>
      <c r="D288" s="87"/>
      <c r="E288" s="106"/>
    </row>
    <row r="289" spans="1:5" ht="25.5">
      <c r="A289" s="74" t="s">
        <v>2004</v>
      </c>
      <c r="B289" s="134" t="s">
        <v>1755</v>
      </c>
      <c r="C289" s="117">
        <v>0</v>
      </c>
      <c r="D289" s="87"/>
      <c r="E289" s="106"/>
    </row>
    <row r="290" spans="1:5" s="56" customFormat="1" ht="25.5">
      <c r="A290" s="74" t="s">
        <v>2005</v>
      </c>
      <c r="B290" s="134" t="s">
        <v>1755</v>
      </c>
      <c r="C290" s="117">
        <v>0</v>
      </c>
      <c r="D290" s="87"/>
      <c r="E290" s="106"/>
    </row>
    <row r="291" spans="1:5" s="56" customFormat="1" ht="25.5">
      <c r="A291" s="74" t="s">
        <v>2006</v>
      </c>
      <c r="B291" s="134" t="s">
        <v>1755</v>
      </c>
      <c r="C291" s="117">
        <v>0</v>
      </c>
      <c r="D291" s="87"/>
      <c r="E291" s="106"/>
    </row>
    <row r="292" spans="1:5" s="56" customFormat="1" ht="25.5">
      <c r="A292" s="74" t="s">
        <v>2007</v>
      </c>
      <c r="B292" s="134" t="s">
        <v>1755</v>
      </c>
      <c r="C292" s="117">
        <v>0</v>
      </c>
      <c r="D292" s="87"/>
      <c r="E292" s="106"/>
    </row>
    <row r="293" spans="1:5" s="56" customFormat="1" ht="25.5">
      <c r="A293" s="74" t="s">
        <v>2008</v>
      </c>
      <c r="B293" s="134" t="s">
        <v>1755</v>
      </c>
      <c r="C293" s="116">
        <v>0</v>
      </c>
      <c r="D293" s="87"/>
      <c r="E293" s="105"/>
    </row>
  </sheetData>
  <sheetProtection sheet="1" objects="1" scenarios="1"/>
  <phoneticPr fontId="5" type="noConversion"/>
  <conditionalFormatting sqref="C8">
    <cfRule type="cellIs" dxfId="9899" priority="2" stopIfTrue="1" operator="equal">
      <formula>""</formula>
    </cfRule>
    <cfRule type="cellIs" dxfId="9898" priority="3" stopIfTrue="1" operator="equal">
      <formula>""</formula>
    </cfRule>
  </conditionalFormatting>
  <conditionalFormatting sqref="C9">
    <cfRule type="cellIs" dxfId="9897" priority="4" stopIfTrue="1" operator="equal">
      <formula>""</formula>
    </cfRule>
    <cfRule type="cellIs" dxfId="9896" priority="5" stopIfTrue="1" operator="equal">
      <formula>""</formula>
    </cfRule>
  </conditionalFormatting>
  <conditionalFormatting sqref="C10">
    <cfRule type="cellIs" dxfId="9895" priority="6" stopIfTrue="1" operator="equal">
      <formula>""</formula>
    </cfRule>
    <cfRule type="cellIs" dxfId="9894" priority="7" stopIfTrue="1" operator="equal">
      <formula>""</formula>
    </cfRule>
  </conditionalFormatting>
  <conditionalFormatting sqref="C18">
    <cfRule type="cellIs" dxfId="9893" priority="8" stopIfTrue="1" operator="equal">
      <formula>"No"</formula>
    </cfRule>
    <cfRule type="cellIs" dxfId="9892" priority="9" stopIfTrue="1" operator="equal">
      <formula>""</formula>
    </cfRule>
  </conditionalFormatting>
  <conditionalFormatting sqref="C19">
    <cfRule type="cellIs" dxfId="9891" priority="10" stopIfTrue="1" operator="equal">
      <formula>"No"</formula>
    </cfRule>
    <cfRule type="cellIs" dxfId="9890" priority="11" stopIfTrue="1" operator="equal">
      <formula>""</formula>
    </cfRule>
  </conditionalFormatting>
  <conditionalFormatting sqref="C20">
    <cfRule type="cellIs" dxfId="9889" priority="12" stopIfTrue="1" operator="equal">
      <formula>"No"</formula>
    </cfRule>
    <cfRule type="cellIs" dxfId="9888" priority="13" stopIfTrue="1" operator="equal">
      <formula>""</formula>
    </cfRule>
  </conditionalFormatting>
  <conditionalFormatting sqref="C21">
    <cfRule type="cellIs" dxfId="9887" priority="14" stopIfTrue="1" operator="equal">
      <formula>"No"</formula>
    </cfRule>
    <cfRule type="cellIs" dxfId="9886" priority="15" stopIfTrue="1" operator="equal">
      <formula>""</formula>
    </cfRule>
  </conditionalFormatting>
  <conditionalFormatting sqref="C22">
    <cfRule type="cellIs" dxfId="9885" priority="16" stopIfTrue="1" operator="equal">
      <formula>"No"</formula>
    </cfRule>
    <cfRule type="cellIs" dxfId="9884" priority="17" stopIfTrue="1" operator="equal">
      <formula>""</formula>
    </cfRule>
  </conditionalFormatting>
  <conditionalFormatting sqref="C23">
    <cfRule type="cellIs" dxfId="9883" priority="18" stopIfTrue="1" operator="equal">
      <formula>"No"</formula>
    </cfRule>
    <cfRule type="cellIs" dxfId="9882" priority="19" stopIfTrue="1" operator="equal">
      <formula>""</formula>
    </cfRule>
  </conditionalFormatting>
  <conditionalFormatting sqref="C24">
    <cfRule type="cellIs" dxfId="9881" priority="20" stopIfTrue="1" operator="equal">
      <formula>"No"</formula>
    </cfRule>
    <cfRule type="cellIs" dxfId="9880" priority="21" stopIfTrue="1" operator="equal">
      <formula>""</formula>
    </cfRule>
  </conditionalFormatting>
  <conditionalFormatting sqref="C25">
    <cfRule type="cellIs" dxfId="9879" priority="22" stopIfTrue="1" operator="equal">
      <formula>"No"</formula>
    </cfRule>
    <cfRule type="cellIs" dxfId="9878" priority="23" stopIfTrue="1" operator="equal">
      <formula>""</formula>
    </cfRule>
  </conditionalFormatting>
  <conditionalFormatting sqref="C26">
    <cfRule type="cellIs" dxfId="9877" priority="24" stopIfTrue="1" operator="equal">
      <formula>"No"</formula>
    </cfRule>
    <cfRule type="cellIs" dxfId="9876" priority="25" stopIfTrue="1" operator="equal">
      <formula>""</formula>
    </cfRule>
  </conditionalFormatting>
  <conditionalFormatting sqref="C27">
    <cfRule type="cellIs" dxfId="9875" priority="26" stopIfTrue="1" operator="equal">
      <formula>"No"</formula>
    </cfRule>
    <cfRule type="cellIs" dxfId="9874" priority="27" stopIfTrue="1" operator="equal">
      <formula>""</formula>
    </cfRule>
  </conditionalFormatting>
  <conditionalFormatting sqref="C28">
    <cfRule type="cellIs" dxfId="9873" priority="28" stopIfTrue="1" operator="equal">
      <formula>"No"</formula>
    </cfRule>
    <cfRule type="cellIs" dxfId="9872" priority="29" stopIfTrue="1" operator="equal">
      <formula>""</formula>
    </cfRule>
  </conditionalFormatting>
  <conditionalFormatting sqref="C34">
    <cfRule type="cellIs" dxfId="9871" priority="30" stopIfTrue="1" operator="equal">
      <formula>"No"</formula>
    </cfRule>
    <cfRule type="cellIs" dxfId="9870" priority="31" stopIfTrue="1" operator="equal">
      <formula>""</formula>
    </cfRule>
  </conditionalFormatting>
  <conditionalFormatting sqref="C35">
    <cfRule type="cellIs" dxfId="9869" priority="32" stopIfTrue="1" operator="equal">
      <formula>"No"</formula>
    </cfRule>
    <cfRule type="cellIs" dxfId="9868" priority="33" stopIfTrue="1" operator="equal">
      <formula>""</formula>
    </cfRule>
  </conditionalFormatting>
  <conditionalFormatting sqref="C36">
    <cfRule type="cellIs" dxfId="9867" priority="34" stopIfTrue="1" operator="equal">
      <formula>"No"</formula>
    </cfRule>
    <cfRule type="cellIs" dxfId="9866" priority="35" stopIfTrue="1" operator="equal">
      <formula>""</formula>
    </cfRule>
  </conditionalFormatting>
  <conditionalFormatting sqref="C38">
    <cfRule type="cellIs" dxfId="9865" priority="36" stopIfTrue="1" operator="equal">
      <formula>"No"</formula>
    </cfRule>
    <cfRule type="cellIs" dxfId="9864" priority="37" stopIfTrue="1" operator="equal">
      <formula>""</formula>
    </cfRule>
  </conditionalFormatting>
  <conditionalFormatting sqref="C39">
    <cfRule type="cellIs" dxfId="9863" priority="38" stopIfTrue="1" operator="equal">
      <formula>"No"</formula>
    </cfRule>
    <cfRule type="cellIs" dxfId="9862" priority="39" stopIfTrue="1" operator="equal">
      <formula>""</formula>
    </cfRule>
  </conditionalFormatting>
  <conditionalFormatting sqref="C40">
    <cfRule type="cellIs" dxfId="9861" priority="40" stopIfTrue="1" operator="equal">
      <formula>"No"</formula>
    </cfRule>
  </conditionalFormatting>
  <conditionalFormatting sqref="C40">
    <cfRule type="cellIs" dxfId="9860" priority="41" stopIfTrue="1" operator="equal">
      <formula>""</formula>
    </cfRule>
  </conditionalFormatting>
  <conditionalFormatting sqref="C41">
    <cfRule type="cellIs" dxfId="9859" priority="42" stopIfTrue="1" operator="equal">
      <formula>"No"</formula>
    </cfRule>
  </conditionalFormatting>
  <conditionalFormatting sqref="C41">
    <cfRule type="cellIs" dxfId="9858" priority="43" stopIfTrue="1" operator="equal">
      <formula>""</formula>
    </cfRule>
  </conditionalFormatting>
  <conditionalFormatting sqref="C45">
    <cfRule type="cellIs" dxfId="9857" priority="44" stopIfTrue="1" operator="equal">
      <formula>"No"</formula>
    </cfRule>
  </conditionalFormatting>
  <conditionalFormatting sqref="C45">
    <cfRule type="cellIs" dxfId="9856" priority="45" stopIfTrue="1" operator="equal">
      <formula>""</formula>
    </cfRule>
  </conditionalFormatting>
  <conditionalFormatting sqref="C47">
    <cfRule type="cellIs" dxfId="9855" priority="46" stopIfTrue="1" operator="equal">
      <formula>0</formula>
    </cfRule>
  </conditionalFormatting>
  <conditionalFormatting sqref="C47">
    <cfRule type="cellIs" dxfId="9854" priority="47" stopIfTrue="1" operator="equal">
      <formula>""</formula>
    </cfRule>
  </conditionalFormatting>
  <conditionalFormatting sqref="C48">
    <cfRule type="cellIs" dxfId="9853" priority="48" stopIfTrue="1" operator="equal">
      <formula>"No"</formula>
    </cfRule>
  </conditionalFormatting>
  <conditionalFormatting sqref="C48">
    <cfRule type="cellIs" dxfId="9852" priority="49" stopIfTrue="1" operator="equal">
      <formula>""</formula>
    </cfRule>
  </conditionalFormatting>
  <conditionalFormatting sqref="C49">
    <cfRule type="cellIs" dxfId="9851" priority="50" stopIfTrue="1" operator="equal">
      <formula>0</formula>
    </cfRule>
  </conditionalFormatting>
  <conditionalFormatting sqref="C49">
    <cfRule type="cellIs" dxfId="9850" priority="51" stopIfTrue="1" operator="equal">
      <formula>""</formula>
    </cfRule>
  </conditionalFormatting>
  <conditionalFormatting sqref="C51">
    <cfRule type="cellIs" dxfId="9849" priority="52" stopIfTrue="1" operator="equal">
      <formula>"No"</formula>
    </cfRule>
  </conditionalFormatting>
  <conditionalFormatting sqref="C51">
    <cfRule type="cellIs" dxfId="9848" priority="53" stopIfTrue="1" operator="equal">
      <formula>""</formula>
    </cfRule>
  </conditionalFormatting>
  <conditionalFormatting sqref="C52">
    <cfRule type="cellIs" dxfId="9847" priority="54" stopIfTrue="1" operator="equal">
      <formula>"No"</formula>
    </cfRule>
  </conditionalFormatting>
  <conditionalFormatting sqref="C52">
    <cfRule type="cellIs" dxfId="9846" priority="55" stopIfTrue="1" operator="equal">
      <formula>""</formula>
    </cfRule>
  </conditionalFormatting>
  <conditionalFormatting sqref="C53">
    <cfRule type="cellIs" dxfId="9845" priority="56" stopIfTrue="1" operator="equal">
      <formula>"No"</formula>
    </cfRule>
  </conditionalFormatting>
  <conditionalFormatting sqref="C53">
    <cfRule type="cellIs" dxfId="9844" priority="57" stopIfTrue="1" operator="equal">
      <formula>""</formula>
    </cfRule>
  </conditionalFormatting>
  <conditionalFormatting sqref="C54">
    <cfRule type="cellIs" dxfId="9843" priority="58" stopIfTrue="1" operator="equal">
      <formula>"No"</formula>
    </cfRule>
  </conditionalFormatting>
  <conditionalFormatting sqref="C54">
    <cfRule type="cellIs" dxfId="9842" priority="59" stopIfTrue="1" operator="equal">
      <formula>""</formula>
    </cfRule>
  </conditionalFormatting>
  <conditionalFormatting sqref="C55">
    <cfRule type="cellIs" dxfId="9841" priority="60" stopIfTrue="1" operator="equal">
      <formula>"No"</formula>
    </cfRule>
  </conditionalFormatting>
  <conditionalFormatting sqref="C55">
    <cfRule type="cellIs" dxfId="9840" priority="61" stopIfTrue="1" operator="equal">
      <formula>""</formula>
    </cfRule>
  </conditionalFormatting>
  <conditionalFormatting sqref="C56">
    <cfRule type="cellIs" dxfId="9839" priority="62" stopIfTrue="1" operator="equal">
      <formula>"No"</formula>
    </cfRule>
  </conditionalFormatting>
  <conditionalFormatting sqref="C56">
    <cfRule type="cellIs" dxfId="9838" priority="63" stopIfTrue="1" operator="equal">
      <formula>""</formula>
    </cfRule>
  </conditionalFormatting>
  <conditionalFormatting sqref="C57">
    <cfRule type="cellIs" dxfId="9837" priority="64" stopIfTrue="1" operator="equal">
      <formula>"No"</formula>
    </cfRule>
  </conditionalFormatting>
  <conditionalFormatting sqref="C57">
    <cfRule type="cellIs" dxfId="9836" priority="65" stopIfTrue="1" operator="equal">
      <formula>""</formula>
    </cfRule>
  </conditionalFormatting>
  <conditionalFormatting sqref="C58">
    <cfRule type="cellIs" dxfId="9835" priority="66" stopIfTrue="1" operator="equal">
      <formula>"No"</formula>
    </cfRule>
  </conditionalFormatting>
  <conditionalFormatting sqref="C58">
    <cfRule type="cellIs" dxfId="9834" priority="67" stopIfTrue="1" operator="equal">
      <formula>""</formula>
    </cfRule>
  </conditionalFormatting>
  <conditionalFormatting sqref="C61">
    <cfRule type="cellIs" dxfId="9833" priority="68" stopIfTrue="1" operator="equal">
      <formula>"No"</formula>
    </cfRule>
  </conditionalFormatting>
  <conditionalFormatting sqref="C61">
    <cfRule type="cellIs" dxfId="9832" priority="69" stopIfTrue="1" operator="equal">
      <formula>""</formula>
    </cfRule>
  </conditionalFormatting>
  <conditionalFormatting sqref="C63">
    <cfRule type="cellIs" dxfId="9831" priority="70" stopIfTrue="1" operator="equal">
      <formula>0</formula>
    </cfRule>
  </conditionalFormatting>
  <conditionalFormatting sqref="C63">
    <cfRule type="cellIs" dxfId="9830" priority="71" stopIfTrue="1" operator="equal">
      <formula>""</formula>
    </cfRule>
  </conditionalFormatting>
  <conditionalFormatting sqref="C64">
    <cfRule type="cellIs" dxfId="9829" priority="72" stopIfTrue="1" operator="equal">
      <formula>"No"</formula>
    </cfRule>
  </conditionalFormatting>
  <conditionalFormatting sqref="C64">
    <cfRule type="cellIs" dxfId="9828" priority="73" stopIfTrue="1" operator="equal">
      <formula>""</formula>
    </cfRule>
  </conditionalFormatting>
  <conditionalFormatting sqref="C65">
    <cfRule type="cellIs" dxfId="9827" priority="74" stopIfTrue="1" operator="equal">
      <formula>"No"</formula>
    </cfRule>
  </conditionalFormatting>
  <conditionalFormatting sqref="C65">
    <cfRule type="cellIs" dxfId="9826" priority="75" stopIfTrue="1" operator="equal">
      <formula>""</formula>
    </cfRule>
  </conditionalFormatting>
  <conditionalFormatting sqref="C67">
    <cfRule type="cellIs" dxfId="9825" priority="76" stopIfTrue="1" operator="equal">
      <formula>"No"</formula>
    </cfRule>
  </conditionalFormatting>
  <conditionalFormatting sqref="C67">
    <cfRule type="cellIs" dxfId="9824" priority="77" stopIfTrue="1" operator="equal">
      <formula>""</formula>
    </cfRule>
  </conditionalFormatting>
  <conditionalFormatting sqref="C69">
    <cfRule type="cellIs" dxfId="9823" priority="78" stopIfTrue="1" operator="equal">
      <formula>"No"</formula>
    </cfRule>
  </conditionalFormatting>
  <conditionalFormatting sqref="C69">
    <cfRule type="cellIs" dxfId="9822" priority="79" stopIfTrue="1" operator="equal">
      <formula>""</formula>
    </cfRule>
  </conditionalFormatting>
  <conditionalFormatting sqref="C71">
    <cfRule type="cellIs" dxfId="9821" priority="80" stopIfTrue="1" operator="equal">
      <formula>"No"</formula>
    </cfRule>
  </conditionalFormatting>
  <conditionalFormatting sqref="C71">
    <cfRule type="cellIs" dxfId="9820" priority="81" stopIfTrue="1" operator="equal">
      <formula>""</formula>
    </cfRule>
  </conditionalFormatting>
  <conditionalFormatting sqref="C72">
    <cfRule type="cellIs" dxfId="9819" priority="82" stopIfTrue="1" operator="equal">
      <formula>0</formula>
    </cfRule>
  </conditionalFormatting>
  <conditionalFormatting sqref="C72">
    <cfRule type="cellIs" dxfId="9818" priority="83" stopIfTrue="1" operator="equal">
      <formula>""</formula>
    </cfRule>
  </conditionalFormatting>
  <conditionalFormatting sqref="C73">
    <cfRule type="cellIs" dxfId="9817" priority="84" stopIfTrue="1" operator="equal">
      <formula>"No"</formula>
    </cfRule>
  </conditionalFormatting>
  <conditionalFormatting sqref="C73">
    <cfRule type="cellIs" dxfId="9816" priority="85" stopIfTrue="1" operator="equal">
      <formula>""</formula>
    </cfRule>
  </conditionalFormatting>
  <conditionalFormatting sqref="C79">
    <cfRule type="cellIs" dxfId="9815" priority="86" stopIfTrue="1" operator="equal">
      <formula>0</formula>
    </cfRule>
  </conditionalFormatting>
  <conditionalFormatting sqref="C79">
    <cfRule type="cellIs" dxfId="9814" priority="87" stopIfTrue="1" operator="equal">
      <formula>""</formula>
    </cfRule>
  </conditionalFormatting>
  <conditionalFormatting sqref="C80">
    <cfRule type="cellIs" dxfId="9813" priority="88" stopIfTrue="1" operator="equal">
      <formula>0</formula>
    </cfRule>
  </conditionalFormatting>
  <conditionalFormatting sqref="C80">
    <cfRule type="cellIs" dxfId="9812" priority="89" stopIfTrue="1" operator="equal">
      <formula>""</formula>
    </cfRule>
  </conditionalFormatting>
  <conditionalFormatting sqref="C81">
    <cfRule type="cellIs" dxfId="9811" priority="90" stopIfTrue="1" operator="equal">
      <formula>"No"</formula>
    </cfRule>
  </conditionalFormatting>
  <conditionalFormatting sqref="C81">
    <cfRule type="cellIs" dxfId="9810" priority="91" stopIfTrue="1" operator="equal">
      <formula>""</formula>
    </cfRule>
  </conditionalFormatting>
  <conditionalFormatting sqref="C83">
    <cfRule type="cellIs" dxfId="9809" priority="92" stopIfTrue="1" operator="equal">
      <formula>"No"</formula>
    </cfRule>
  </conditionalFormatting>
  <conditionalFormatting sqref="C83">
    <cfRule type="cellIs" dxfId="9808" priority="93" stopIfTrue="1" operator="equal">
      <formula>""</formula>
    </cfRule>
  </conditionalFormatting>
  <conditionalFormatting sqref="C84">
    <cfRule type="cellIs" dxfId="9807" priority="94" stopIfTrue="1" operator="equal">
      <formula>""</formula>
    </cfRule>
  </conditionalFormatting>
  <conditionalFormatting sqref="C84">
    <cfRule type="cellIs" dxfId="9806" priority="95" stopIfTrue="1" operator="equal">
      <formula>""</formula>
    </cfRule>
  </conditionalFormatting>
  <conditionalFormatting sqref="C85">
    <cfRule type="cellIs" dxfId="9805" priority="96" stopIfTrue="1" operator="equal">
      <formula>"No"</formula>
    </cfRule>
  </conditionalFormatting>
  <conditionalFormatting sqref="C85">
    <cfRule type="cellIs" dxfId="9804" priority="97" stopIfTrue="1" operator="equal">
      <formula>""</formula>
    </cfRule>
  </conditionalFormatting>
  <conditionalFormatting sqref="C92">
    <cfRule type="cellIs" dxfId="9803" priority="98" stopIfTrue="1" operator="equal">
      <formula>"No"</formula>
    </cfRule>
  </conditionalFormatting>
  <conditionalFormatting sqref="C92">
    <cfRule type="cellIs" dxfId="9802" priority="99" stopIfTrue="1" operator="equal">
      <formula>""</formula>
    </cfRule>
  </conditionalFormatting>
  <conditionalFormatting sqref="C93">
    <cfRule type="cellIs" dxfId="9801" priority="100" stopIfTrue="1" operator="equal">
      <formula>"No"</formula>
    </cfRule>
  </conditionalFormatting>
  <conditionalFormatting sqref="C93">
    <cfRule type="cellIs" dxfId="9800" priority="101" stopIfTrue="1" operator="equal">
      <formula>""</formula>
    </cfRule>
  </conditionalFormatting>
  <conditionalFormatting sqref="C94">
    <cfRule type="cellIs" dxfId="9799" priority="102" stopIfTrue="1" operator="equal">
      <formula>"No"</formula>
    </cfRule>
  </conditionalFormatting>
  <conditionalFormatting sqref="C94">
    <cfRule type="cellIs" dxfId="9798" priority="103" stopIfTrue="1" operator="equal">
      <formula>""</formula>
    </cfRule>
  </conditionalFormatting>
  <conditionalFormatting sqref="C97">
    <cfRule type="cellIs" dxfId="9797" priority="104" stopIfTrue="1" operator="equal">
      <formula>"No"</formula>
    </cfRule>
  </conditionalFormatting>
  <conditionalFormatting sqref="C97">
    <cfRule type="cellIs" dxfId="9796" priority="105" stopIfTrue="1" operator="equal">
      <formula>""</formula>
    </cfRule>
  </conditionalFormatting>
  <conditionalFormatting sqref="C99">
    <cfRule type="cellIs" dxfId="9795" priority="106" stopIfTrue="1" operator="equal">
      <formula>"No"</formula>
    </cfRule>
  </conditionalFormatting>
  <conditionalFormatting sqref="C99">
    <cfRule type="cellIs" dxfId="9794" priority="107" stopIfTrue="1" operator="equal">
      <formula>""</formula>
    </cfRule>
  </conditionalFormatting>
  <conditionalFormatting sqref="C100">
    <cfRule type="cellIs" dxfId="9793" priority="108" stopIfTrue="1" operator="equal">
      <formula>"No"</formula>
    </cfRule>
  </conditionalFormatting>
  <conditionalFormatting sqref="C100">
    <cfRule type="cellIs" dxfId="9792" priority="109" stopIfTrue="1" operator="equal">
      <formula>""</formula>
    </cfRule>
  </conditionalFormatting>
  <conditionalFormatting sqref="C101">
    <cfRule type="cellIs" dxfId="9791" priority="110" stopIfTrue="1" operator="equal">
      <formula>"No"</formula>
    </cfRule>
  </conditionalFormatting>
  <conditionalFormatting sqref="C101">
    <cfRule type="cellIs" dxfId="9790" priority="111" stopIfTrue="1" operator="equal">
      <formula>""</formula>
    </cfRule>
  </conditionalFormatting>
  <conditionalFormatting sqref="C104">
    <cfRule type="cellIs" dxfId="9789" priority="112" stopIfTrue="1" operator="equal">
      <formula>"No"</formula>
    </cfRule>
  </conditionalFormatting>
  <conditionalFormatting sqref="C104">
    <cfRule type="cellIs" dxfId="9788" priority="113" stopIfTrue="1" operator="equal">
      <formula>""</formula>
    </cfRule>
  </conditionalFormatting>
  <conditionalFormatting sqref="C108">
    <cfRule type="cellIs" dxfId="9787" priority="114" stopIfTrue="1" operator="equal">
      <formula>"No"</formula>
    </cfRule>
  </conditionalFormatting>
  <conditionalFormatting sqref="C108">
    <cfRule type="cellIs" dxfId="9786" priority="115" stopIfTrue="1" operator="equal">
      <formula>""</formula>
    </cfRule>
  </conditionalFormatting>
  <conditionalFormatting sqref="C109">
    <cfRule type="cellIs" dxfId="9785" priority="116" stopIfTrue="1" operator="equal">
      <formula>"No"</formula>
    </cfRule>
  </conditionalFormatting>
  <conditionalFormatting sqref="C109">
    <cfRule type="cellIs" dxfId="9784" priority="117" stopIfTrue="1" operator="equal">
      <formula>""</formula>
    </cfRule>
  </conditionalFormatting>
  <conditionalFormatting sqref="C110">
    <cfRule type="cellIs" dxfId="9783" priority="118" stopIfTrue="1" operator="equal">
      <formula>"No"</formula>
    </cfRule>
  </conditionalFormatting>
  <conditionalFormatting sqref="C110">
    <cfRule type="cellIs" dxfId="9782" priority="119" stopIfTrue="1" operator="equal">
      <formula>""</formula>
    </cfRule>
  </conditionalFormatting>
  <conditionalFormatting sqref="C111">
    <cfRule type="cellIs" dxfId="9781" priority="120" stopIfTrue="1" operator="equal">
      <formula>"No"</formula>
    </cfRule>
  </conditionalFormatting>
  <conditionalFormatting sqref="C111">
    <cfRule type="cellIs" dxfId="9780" priority="121" stopIfTrue="1" operator="equal">
      <formula>""</formula>
    </cfRule>
  </conditionalFormatting>
  <conditionalFormatting sqref="C112">
    <cfRule type="cellIs" dxfId="9779" priority="122" stopIfTrue="1" operator="equal">
      <formula>"No"</formula>
    </cfRule>
  </conditionalFormatting>
  <conditionalFormatting sqref="C112">
    <cfRule type="cellIs" dxfId="9778" priority="123" stopIfTrue="1" operator="equal">
      <formula>""</formula>
    </cfRule>
  </conditionalFormatting>
  <conditionalFormatting sqref="C116">
    <cfRule type="cellIs" dxfId="9777" priority="124" stopIfTrue="1" operator="equal">
      <formula>"No"</formula>
    </cfRule>
  </conditionalFormatting>
  <conditionalFormatting sqref="C116">
    <cfRule type="cellIs" dxfId="9776" priority="125" stopIfTrue="1" operator="equal">
      <formula>""</formula>
    </cfRule>
  </conditionalFormatting>
  <conditionalFormatting sqref="C118">
    <cfRule type="cellIs" dxfId="9775" priority="126" stopIfTrue="1" operator="equal">
      <formula>"No"</formula>
    </cfRule>
  </conditionalFormatting>
  <conditionalFormatting sqref="C118">
    <cfRule type="cellIs" dxfId="9774" priority="127" stopIfTrue="1" operator="equal">
      <formula>""</formula>
    </cfRule>
  </conditionalFormatting>
  <conditionalFormatting sqref="C121">
    <cfRule type="cellIs" dxfId="9773" priority="128" stopIfTrue="1" operator="equal">
      <formula>"No"</formula>
    </cfRule>
  </conditionalFormatting>
  <conditionalFormatting sqref="C121">
    <cfRule type="cellIs" dxfId="9772" priority="129" stopIfTrue="1" operator="equal">
      <formula>""</formula>
    </cfRule>
  </conditionalFormatting>
  <conditionalFormatting sqref="C122">
    <cfRule type="cellIs" dxfId="9771" priority="130" stopIfTrue="1" operator="equal">
      <formula>"No"</formula>
    </cfRule>
  </conditionalFormatting>
  <conditionalFormatting sqref="C122">
    <cfRule type="cellIs" dxfId="9770" priority="131" stopIfTrue="1" operator="equal">
      <formula>""</formula>
    </cfRule>
  </conditionalFormatting>
  <conditionalFormatting sqref="C123">
    <cfRule type="cellIs" dxfId="9769" priority="132" stopIfTrue="1" operator="equal">
      <formula>"No"</formula>
    </cfRule>
  </conditionalFormatting>
  <conditionalFormatting sqref="C123">
    <cfRule type="cellIs" dxfId="9768" priority="133" stopIfTrue="1" operator="equal">
      <formula>""</formula>
    </cfRule>
  </conditionalFormatting>
  <conditionalFormatting sqref="C124">
    <cfRule type="cellIs" dxfId="9767" priority="134" stopIfTrue="1" operator="equal">
      <formula>"No"</formula>
    </cfRule>
  </conditionalFormatting>
  <conditionalFormatting sqref="C124">
    <cfRule type="cellIs" dxfId="9766" priority="135" stopIfTrue="1" operator="equal">
      <formula>""</formula>
    </cfRule>
  </conditionalFormatting>
  <conditionalFormatting sqref="C125">
    <cfRule type="cellIs" dxfId="9765" priority="136" stopIfTrue="1" operator="equal">
      <formula>"No"</formula>
    </cfRule>
  </conditionalFormatting>
  <conditionalFormatting sqref="C125">
    <cfRule type="cellIs" dxfId="9764" priority="137" stopIfTrue="1" operator="equal">
      <formula>""</formula>
    </cfRule>
  </conditionalFormatting>
  <conditionalFormatting sqref="C127">
    <cfRule type="cellIs" dxfId="9763" priority="138" stopIfTrue="1" operator="equal">
      <formula>"No"</formula>
    </cfRule>
  </conditionalFormatting>
  <conditionalFormatting sqref="C127">
    <cfRule type="cellIs" dxfId="9762" priority="139" stopIfTrue="1" operator="equal">
      <formula>""</formula>
    </cfRule>
  </conditionalFormatting>
  <conditionalFormatting sqref="C130">
    <cfRule type="cellIs" dxfId="9761" priority="140" stopIfTrue="1" operator="equal">
      <formula>"No"</formula>
    </cfRule>
  </conditionalFormatting>
  <conditionalFormatting sqref="C130">
    <cfRule type="cellIs" dxfId="9760" priority="141" stopIfTrue="1" operator="equal">
      <formula>""</formula>
    </cfRule>
  </conditionalFormatting>
  <conditionalFormatting sqref="C135">
    <cfRule type="cellIs" dxfId="9759" priority="142" stopIfTrue="1" operator="equal">
      <formula>"No"</formula>
    </cfRule>
  </conditionalFormatting>
  <conditionalFormatting sqref="C135">
    <cfRule type="cellIs" dxfId="9758" priority="143" stopIfTrue="1" operator="equal">
      <formula>""</formula>
    </cfRule>
  </conditionalFormatting>
  <conditionalFormatting sqref="C140">
    <cfRule type="cellIs" dxfId="9757" priority="144" stopIfTrue="1" operator="equal">
      <formula>"No"</formula>
    </cfRule>
  </conditionalFormatting>
  <conditionalFormatting sqref="C140">
    <cfRule type="cellIs" dxfId="9756" priority="145" stopIfTrue="1" operator="equal">
      <formula>""</formula>
    </cfRule>
  </conditionalFormatting>
  <conditionalFormatting sqref="C141">
    <cfRule type="cellIs" dxfId="9755" priority="146" stopIfTrue="1" operator="equal">
      <formula>"No"</formula>
    </cfRule>
  </conditionalFormatting>
  <conditionalFormatting sqref="C141">
    <cfRule type="cellIs" dxfId="9754" priority="147" stopIfTrue="1" operator="equal">
      <formula>""</formula>
    </cfRule>
  </conditionalFormatting>
  <conditionalFormatting sqref="C143">
    <cfRule type="cellIs" dxfId="9753" priority="148" stopIfTrue="1" operator="equal">
      <formula>"No"</formula>
    </cfRule>
  </conditionalFormatting>
  <conditionalFormatting sqref="C143">
    <cfRule type="cellIs" dxfId="9752" priority="149" stopIfTrue="1" operator="equal">
      <formula>""</formula>
    </cfRule>
  </conditionalFormatting>
  <conditionalFormatting sqref="C145">
    <cfRule type="cellIs" dxfId="9751" priority="150" stopIfTrue="1" operator="equal">
      <formula>""</formula>
    </cfRule>
  </conditionalFormatting>
  <conditionalFormatting sqref="C145">
    <cfRule type="cellIs" dxfId="9750" priority="151" stopIfTrue="1" operator="equal">
      <formula>""</formula>
    </cfRule>
  </conditionalFormatting>
  <conditionalFormatting sqref="C149">
    <cfRule type="cellIs" dxfId="9749" priority="152" stopIfTrue="1" operator="equal">
      <formula>"No"</formula>
    </cfRule>
  </conditionalFormatting>
  <conditionalFormatting sqref="C149">
    <cfRule type="cellIs" dxfId="9748" priority="153" stopIfTrue="1" operator="equal">
      <formula>""</formula>
    </cfRule>
  </conditionalFormatting>
  <conditionalFormatting sqref="C150">
    <cfRule type="cellIs" dxfId="9747" priority="154" stopIfTrue="1" operator="equal">
      <formula>"No"</formula>
    </cfRule>
  </conditionalFormatting>
  <conditionalFormatting sqref="C150">
    <cfRule type="cellIs" dxfId="9746" priority="155" stopIfTrue="1" operator="equal">
      <formula>""</formula>
    </cfRule>
  </conditionalFormatting>
  <conditionalFormatting sqref="C152">
    <cfRule type="cellIs" dxfId="9745" priority="156" stopIfTrue="1" operator="equal">
      <formula>9999</formula>
    </cfRule>
  </conditionalFormatting>
  <conditionalFormatting sqref="C152">
    <cfRule type="cellIs" dxfId="9744" priority="157" stopIfTrue="1" operator="equal">
      <formula>""</formula>
    </cfRule>
  </conditionalFormatting>
  <conditionalFormatting sqref="C153">
    <cfRule type="cellIs" dxfId="9743" priority="158" stopIfTrue="1" operator="equal">
      <formula>9999</formula>
    </cfRule>
  </conditionalFormatting>
  <conditionalFormatting sqref="C153">
    <cfRule type="cellIs" dxfId="9742" priority="159" stopIfTrue="1" operator="equal">
      <formula>""</formula>
    </cfRule>
  </conditionalFormatting>
  <conditionalFormatting sqref="C154">
    <cfRule type="cellIs" dxfId="9741" priority="160" stopIfTrue="1" operator="equal">
      <formula>9999</formula>
    </cfRule>
  </conditionalFormatting>
  <conditionalFormatting sqref="C154">
    <cfRule type="cellIs" dxfId="9740" priority="161" stopIfTrue="1" operator="equal">
      <formula>""</formula>
    </cfRule>
  </conditionalFormatting>
  <conditionalFormatting sqref="C155">
    <cfRule type="cellIs" dxfId="9739" priority="162" stopIfTrue="1" operator="equal">
      <formula>9999</formula>
    </cfRule>
  </conditionalFormatting>
  <conditionalFormatting sqref="C155">
    <cfRule type="cellIs" dxfId="9738" priority="163" stopIfTrue="1" operator="equal">
      <formula>""</formula>
    </cfRule>
  </conditionalFormatting>
  <conditionalFormatting sqref="C156">
    <cfRule type="cellIs" dxfId="9737" priority="164" stopIfTrue="1" operator="equal">
      <formula>"No"</formula>
    </cfRule>
  </conditionalFormatting>
  <conditionalFormatting sqref="C156">
    <cfRule type="cellIs" dxfId="9736" priority="165" stopIfTrue="1" operator="equal">
      <formula>""</formula>
    </cfRule>
  </conditionalFormatting>
  <conditionalFormatting sqref="C157">
    <cfRule type="cellIs" dxfId="9735" priority="166" stopIfTrue="1" operator="equal">
      <formula>9999</formula>
    </cfRule>
  </conditionalFormatting>
  <conditionalFormatting sqref="C157">
    <cfRule type="cellIs" dxfId="9734" priority="167" stopIfTrue="1" operator="equal">
      <formula>""</formula>
    </cfRule>
  </conditionalFormatting>
  <conditionalFormatting sqref="C158">
    <cfRule type="cellIs" dxfId="9733" priority="168" stopIfTrue="1" operator="equal">
      <formula>"No"</formula>
    </cfRule>
  </conditionalFormatting>
  <conditionalFormatting sqref="C158">
    <cfRule type="cellIs" dxfId="9732" priority="169" stopIfTrue="1" operator="equal">
      <formula>""</formula>
    </cfRule>
  </conditionalFormatting>
  <conditionalFormatting sqref="C159">
    <cfRule type="cellIs" dxfId="9731" priority="170" stopIfTrue="1" operator="equal">
      <formula>9999</formula>
    </cfRule>
  </conditionalFormatting>
  <conditionalFormatting sqref="C159">
    <cfRule type="cellIs" dxfId="9730" priority="171" stopIfTrue="1" operator="equal">
      <formula>""</formula>
    </cfRule>
  </conditionalFormatting>
  <conditionalFormatting sqref="C161">
    <cfRule type="cellIs" dxfId="9729" priority="172" stopIfTrue="1" operator="equal">
      <formula>9999</formula>
    </cfRule>
  </conditionalFormatting>
  <conditionalFormatting sqref="C161">
    <cfRule type="cellIs" dxfId="9728" priority="173" stopIfTrue="1" operator="equal">
      <formula>""</formula>
    </cfRule>
  </conditionalFormatting>
  <conditionalFormatting sqref="C162">
    <cfRule type="cellIs" dxfId="9727" priority="174" stopIfTrue="1" operator="equal">
      <formula>9999</formula>
    </cfRule>
  </conditionalFormatting>
  <conditionalFormatting sqref="C162">
    <cfRule type="cellIs" dxfId="9726" priority="175" stopIfTrue="1" operator="equal">
      <formula>""</formula>
    </cfRule>
  </conditionalFormatting>
  <conditionalFormatting sqref="C170">
    <cfRule type="cellIs" dxfId="9725" priority="176" stopIfTrue="1" operator="equal">
      <formula>"No"</formula>
    </cfRule>
  </conditionalFormatting>
  <conditionalFormatting sqref="C170">
    <cfRule type="cellIs" dxfId="9724" priority="177" stopIfTrue="1" operator="equal">
      <formula>""</formula>
    </cfRule>
  </conditionalFormatting>
  <conditionalFormatting sqref="C172">
    <cfRule type="cellIs" dxfId="9723" priority="178" stopIfTrue="1" operator="equal">
      <formula>"No"</formula>
    </cfRule>
  </conditionalFormatting>
  <conditionalFormatting sqref="C172">
    <cfRule type="cellIs" dxfId="9722" priority="179" stopIfTrue="1" operator="equal">
      <formula>""</formula>
    </cfRule>
  </conditionalFormatting>
  <conditionalFormatting sqref="C173">
    <cfRule type="cellIs" dxfId="9721" priority="180" stopIfTrue="1" operator="equal">
      <formula>"No"</formula>
    </cfRule>
  </conditionalFormatting>
  <conditionalFormatting sqref="C173">
    <cfRule type="cellIs" dxfId="9720" priority="181" stopIfTrue="1" operator="equal">
      <formula>""</formula>
    </cfRule>
  </conditionalFormatting>
  <conditionalFormatting sqref="C174">
    <cfRule type="cellIs" dxfId="9719" priority="182" stopIfTrue="1" operator="equal">
      <formula>"No"</formula>
    </cfRule>
  </conditionalFormatting>
  <conditionalFormatting sqref="C174">
    <cfRule type="cellIs" dxfId="9718" priority="183" stopIfTrue="1" operator="equal">
      <formula>""</formula>
    </cfRule>
  </conditionalFormatting>
  <conditionalFormatting sqref="C175">
    <cfRule type="cellIs" dxfId="9717" priority="184" stopIfTrue="1" operator="equal">
      <formula>""</formula>
    </cfRule>
  </conditionalFormatting>
  <conditionalFormatting sqref="C175">
    <cfRule type="cellIs" dxfId="9716" priority="185" stopIfTrue="1" operator="equal">
      <formula>""</formula>
    </cfRule>
  </conditionalFormatting>
  <conditionalFormatting sqref="C177">
    <cfRule type="cellIs" dxfId="9715" priority="186" stopIfTrue="1" operator="equal">
      <formula>"No"</formula>
    </cfRule>
  </conditionalFormatting>
  <conditionalFormatting sqref="C177">
    <cfRule type="cellIs" dxfId="9714" priority="187" stopIfTrue="1" operator="equal">
      <formula>""</formula>
    </cfRule>
  </conditionalFormatting>
  <conditionalFormatting sqref="C178">
    <cfRule type="cellIs" dxfId="9713" priority="188" stopIfTrue="1" operator="equal">
      <formula>"No"</formula>
    </cfRule>
  </conditionalFormatting>
  <conditionalFormatting sqref="C178">
    <cfRule type="cellIs" dxfId="9712" priority="189" stopIfTrue="1" operator="equal">
      <formula>""</formula>
    </cfRule>
  </conditionalFormatting>
  <conditionalFormatting sqref="C179">
    <cfRule type="cellIs" dxfId="9711" priority="190" stopIfTrue="1" operator="equal">
      <formula>"No"</formula>
    </cfRule>
  </conditionalFormatting>
  <conditionalFormatting sqref="C179">
    <cfRule type="cellIs" dxfId="9710" priority="191" stopIfTrue="1" operator="equal">
      <formula>""</formula>
    </cfRule>
  </conditionalFormatting>
  <conditionalFormatting sqref="C180">
    <cfRule type="cellIs" dxfId="9709" priority="192" stopIfTrue="1" operator="equal">
      <formula>"No"</formula>
    </cfRule>
  </conditionalFormatting>
  <conditionalFormatting sqref="C180">
    <cfRule type="cellIs" dxfId="9708" priority="193" stopIfTrue="1" operator="equal">
      <formula>""</formula>
    </cfRule>
  </conditionalFormatting>
  <conditionalFormatting sqref="C181">
    <cfRule type="cellIs" dxfId="9707" priority="194" stopIfTrue="1" operator="equal">
      <formula>"No"</formula>
    </cfRule>
  </conditionalFormatting>
  <conditionalFormatting sqref="C181">
    <cfRule type="cellIs" dxfId="9706" priority="195" stopIfTrue="1" operator="equal">
      <formula>""</formula>
    </cfRule>
  </conditionalFormatting>
  <conditionalFormatting sqref="C182">
    <cfRule type="cellIs" dxfId="9705" priority="196" stopIfTrue="1" operator="equal">
      <formula>"No"</formula>
    </cfRule>
  </conditionalFormatting>
  <conditionalFormatting sqref="C182">
    <cfRule type="cellIs" dxfId="9704" priority="197" stopIfTrue="1" operator="equal">
      <formula>""</formula>
    </cfRule>
  </conditionalFormatting>
  <conditionalFormatting sqref="C183">
    <cfRule type="cellIs" dxfId="9703" priority="198" stopIfTrue="1" operator="equal">
      <formula>"No"</formula>
    </cfRule>
  </conditionalFormatting>
  <conditionalFormatting sqref="C183">
    <cfRule type="cellIs" dxfId="9702" priority="199" stopIfTrue="1" operator="equal">
      <formula>""</formula>
    </cfRule>
  </conditionalFormatting>
  <conditionalFormatting sqref="C184">
    <cfRule type="cellIs" dxfId="9701" priority="200" stopIfTrue="1" operator="equal">
      <formula>"No"</formula>
    </cfRule>
  </conditionalFormatting>
  <conditionalFormatting sqref="C184">
    <cfRule type="cellIs" dxfId="9700" priority="201" stopIfTrue="1" operator="equal">
      <formula>""</formula>
    </cfRule>
  </conditionalFormatting>
  <conditionalFormatting sqref="C191">
    <cfRule type="cellIs" dxfId="9699" priority="202" stopIfTrue="1" operator="equal">
      <formula>"No"</formula>
    </cfRule>
  </conditionalFormatting>
  <conditionalFormatting sqref="C191">
    <cfRule type="cellIs" dxfId="9698" priority="203" stopIfTrue="1" operator="equal">
      <formula>""</formula>
    </cfRule>
  </conditionalFormatting>
  <conditionalFormatting sqref="C192">
    <cfRule type="cellIs" dxfId="9697" priority="204" stopIfTrue="1" operator="equal">
      <formula>999999.99</formula>
    </cfRule>
  </conditionalFormatting>
  <conditionalFormatting sqref="C192">
    <cfRule type="cellIs" dxfId="9696" priority="205" stopIfTrue="1" operator="equal">
      <formula>""</formula>
    </cfRule>
  </conditionalFormatting>
  <conditionalFormatting sqref="C193">
    <cfRule type="cellIs" dxfId="9695" priority="206" stopIfTrue="1" operator="equal">
      <formula>0</formula>
    </cfRule>
  </conditionalFormatting>
  <conditionalFormatting sqref="C193">
    <cfRule type="cellIs" dxfId="9694" priority="207" stopIfTrue="1" operator="equal">
      <formula>""</formula>
    </cfRule>
  </conditionalFormatting>
  <conditionalFormatting sqref="C194">
    <cfRule type="cellIs" dxfId="9693" priority="208" stopIfTrue="1" operator="equal">
      <formula>999999.99</formula>
    </cfRule>
  </conditionalFormatting>
  <conditionalFormatting sqref="C194">
    <cfRule type="cellIs" dxfId="9692" priority="209" stopIfTrue="1" operator="equal">
      <formula>""</formula>
    </cfRule>
  </conditionalFormatting>
  <conditionalFormatting sqref="C195">
    <cfRule type="cellIs" dxfId="9691" priority="210" stopIfTrue="1" operator="equal">
      <formula>0</formula>
    </cfRule>
  </conditionalFormatting>
  <conditionalFormatting sqref="C195">
    <cfRule type="cellIs" dxfId="9690" priority="211" stopIfTrue="1" operator="equal">
      <formula>""</formula>
    </cfRule>
  </conditionalFormatting>
  <conditionalFormatting sqref="C196">
    <cfRule type="cellIs" dxfId="9689" priority="212" stopIfTrue="1" operator="equal">
      <formula>999999.99</formula>
    </cfRule>
  </conditionalFormatting>
  <conditionalFormatting sqref="C196">
    <cfRule type="cellIs" dxfId="9688" priority="213" stopIfTrue="1" operator="equal">
      <formula>""</formula>
    </cfRule>
  </conditionalFormatting>
  <conditionalFormatting sqref="C197">
    <cfRule type="cellIs" dxfId="9687" priority="214" stopIfTrue="1" operator="equal">
      <formula>0</formula>
    </cfRule>
  </conditionalFormatting>
  <conditionalFormatting sqref="C197">
    <cfRule type="cellIs" dxfId="9686" priority="215" stopIfTrue="1" operator="equal">
      <formula>""</formula>
    </cfRule>
  </conditionalFormatting>
  <conditionalFormatting sqref="C198">
    <cfRule type="cellIs" dxfId="9685" priority="216" stopIfTrue="1" operator="equal">
      <formula>999999.99</formula>
    </cfRule>
  </conditionalFormatting>
  <conditionalFormatting sqref="C198">
    <cfRule type="cellIs" dxfId="9684" priority="217" stopIfTrue="1" operator="equal">
      <formula>""</formula>
    </cfRule>
  </conditionalFormatting>
  <conditionalFormatting sqref="C199">
    <cfRule type="cellIs" dxfId="9683" priority="218" stopIfTrue="1" operator="equal">
      <formula>0</formula>
    </cfRule>
  </conditionalFormatting>
  <conditionalFormatting sqref="C199">
    <cfRule type="cellIs" dxfId="9682" priority="219" stopIfTrue="1" operator="equal">
      <formula>""</formula>
    </cfRule>
  </conditionalFormatting>
  <conditionalFormatting sqref="C200">
    <cfRule type="cellIs" dxfId="9681" priority="220" stopIfTrue="1" operator="equal">
      <formula>"Incomplete!!!"</formula>
    </cfRule>
  </conditionalFormatting>
  <conditionalFormatting sqref="C200">
    <cfRule type="cellIs" dxfId="9680" priority="221" stopIfTrue="1" operator="equal">
      <formula>""</formula>
    </cfRule>
  </conditionalFormatting>
  <conditionalFormatting sqref="C202">
    <cfRule type="cellIs" dxfId="9679" priority="222" stopIfTrue="1" operator="equal">
      <formula>0</formula>
    </cfRule>
  </conditionalFormatting>
  <conditionalFormatting sqref="C202">
    <cfRule type="cellIs" dxfId="9678" priority="223" stopIfTrue="1" operator="equal">
      <formula>""</formula>
    </cfRule>
  </conditionalFormatting>
  <conditionalFormatting sqref="C203">
    <cfRule type="cellIs" dxfId="9677" priority="224" stopIfTrue="1" operator="equal">
      <formula>0</formula>
    </cfRule>
  </conditionalFormatting>
  <conditionalFormatting sqref="C203">
    <cfRule type="cellIs" dxfId="9676" priority="225" stopIfTrue="1" operator="equal">
      <formula>""</formula>
    </cfRule>
  </conditionalFormatting>
  <conditionalFormatting sqref="C204">
    <cfRule type="cellIs" dxfId="9675" priority="226" stopIfTrue="1" operator="equal">
      <formula>"No"</formula>
    </cfRule>
  </conditionalFormatting>
  <conditionalFormatting sqref="C204">
    <cfRule type="cellIs" dxfId="9674" priority="227" stopIfTrue="1" operator="equal">
      <formula>""</formula>
    </cfRule>
  </conditionalFormatting>
  <conditionalFormatting sqref="C205">
    <cfRule type="cellIs" dxfId="9673" priority="228" stopIfTrue="1" operator="equal">
      <formula>"No"</formula>
    </cfRule>
  </conditionalFormatting>
  <conditionalFormatting sqref="C205">
    <cfRule type="cellIs" dxfId="9672" priority="229" stopIfTrue="1" operator="equal">
      <formula>""</formula>
    </cfRule>
  </conditionalFormatting>
  <conditionalFormatting sqref="C208">
    <cfRule type="cellIs" dxfId="9671" priority="230" stopIfTrue="1" operator="equal">
      <formula>0</formula>
    </cfRule>
  </conditionalFormatting>
  <conditionalFormatting sqref="C208">
    <cfRule type="cellIs" dxfId="9670" priority="231" stopIfTrue="1" operator="equal">
      <formula>""</formula>
    </cfRule>
  </conditionalFormatting>
  <conditionalFormatting sqref="C219">
    <cfRule type="cellIs" dxfId="9669" priority="232" stopIfTrue="1" operator="equal">
      <formula>999999.99</formula>
    </cfRule>
  </conditionalFormatting>
  <conditionalFormatting sqref="C219">
    <cfRule type="cellIs" dxfId="9668" priority="233" stopIfTrue="1" operator="equal">
      <formula>""</formula>
    </cfRule>
  </conditionalFormatting>
  <dataValidations count="20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decimal" operator="greaterThan" showInputMessage="1" showErrorMessage="1" errorTitle="Numeric data required" error="Enter ONLY numeric data" promptTitle="Numeric data required" prompt="Enter a number bigger than 0" sqref="C7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decimal" operator="greaterThan" showInputMessage="1" showErrorMessage="1" errorTitle="Numeric data required" error="Enter ONLY numeric data" promptTitle="Numeric data required" prompt="Enter a number bigger than 0" sqref="C79">
      <formula1>0</formula1>
    </dataValidation>
    <dataValidation type="decimal" operator="greaterThan" showInputMessage="1" showErrorMessage="1" errorTitle="Numeric data required" error="Enter ONLY numeric data" promptTitle="Numeric data required" prompt="Enter a number bigger than 0" sqref="C8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textLength" operator="greaterThanOrEqual" showInputMessage="1" showErrorMessage="1" errorTitle="Text data required" error="Blank answers are not acceptable." promptTitle="Text data required" prompt="Enter the data as specified." sqref="C8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textLength" operator="greaterThanOrEqual" showInputMessage="1" showErrorMessage="1" errorTitle="Text data required" error="Blank answers are not acceptable." promptTitle="Text data required" prompt="Enter the data as specified." sqref="C14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decimal" operator="greaterThan" showInputMessage="1" showErrorMessage="1" errorTitle="Numeric data required" error="Enter ONLY numeric data" promptTitle="Numeric data required" prompt="Enter a number larger than 0" sqref="C152">
      <formula1>0</formula1>
    </dataValidation>
    <dataValidation type="decimal" operator="greaterThan" showInputMessage="1" showErrorMessage="1" errorTitle="Numeric data required" error="Enter ONLY numeric data" promptTitle="Numeric data required" prompt="Enter a number larger than 0" sqref="C153">
      <formula1>0</formula1>
    </dataValidation>
    <dataValidation type="decimal" operator="greaterThan" showInputMessage="1" showErrorMessage="1" errorTitle="Numeric data required" error="Enter ONLY numeric data" promptTitle="Numeric data required" prompt="Enter a number larger than 0" sqref="C154">
      <formula1>0</formula1>
    </dataValidation>
    <dataValidation type="decimal" operator="greaterThan" showInputMessage="1" showErrorMessage="1" errorTitle="Numeric data required" error="Enter ONLY numeric data" promptTitle="Numeric data required" prompt="Enter a number larger than 0" sqref="C1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decimal" operator="greaterThan" showInputMessage="1" showErrorMessage="1" errorTitle="Numeric data required" error="Enter ONLY numeric data" promptTitle="Numeric data required" prompt="Enter a number larger than 0" sqref="C15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decimal" operator="greaterThan" showInputMessage="1" showErrorMessage="1" errorTitle="Numeric data required" error="Enter ONLY numeric data" promptTitle="Numeric data required" prompt="Enter a number larger than 0" sqref="C159">
      <formula1>0</formula1>
    </dataValidation>
    <dataValidation type="decimal" operator="greaterThan" showInputMessage="1" showErrorMessage="1" errorTitle="Numeric data required" error="Enter ONLY numeric data" promptTitle="Numeric data required" prompt="Enter a number larger than 0" sqref="C161">
      <formula1>0</formula1>
    </dataValidation>
    <dataValidation type="decimal" operator="greaterThan" showInputMessage="1" showErrorMessage="1" errorTitle="Numeric data required" error="Enter ONLY numeric data" promptTitle="Numeric data required" prompt="Enter a number larger than 0" sqref="C16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8">
      <formula1>"Yes,No"</formula1>
    </dataValidation>
    <dataValidation type="list" showInputMessage="1" showErrorMessage="1" errorTitle="Yes or No Required" error="Enter ONLY 'Yes' or 'No' or select from the dropdown list." prompt="A 'No' answer is allowed, as this is a non-mandatory line."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textLength" operator="greaterThanOrEqual" showInputMessage="1" showErrorMessage="1" errorTitle="Text data required" error="Blank answers are not acceptable." promptTitle="Text data required" prompt="Enter the data as specified." sqref="C17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1">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2">
      <formula1>0</formula1>
    </dataValidation>
    <dataValidation type="decimal" operator="greaterThan" showInputMessage="1" showErrorMessage="1" errorTitle="Numeric data required" error="Enter ONLY numeric data" promptTitle="Numeric data required" prompt="Proof of yield figures must be attached" sqref="C19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4">
      <formula1>0</formula1>
    </dataValidation>
    <dataValidation type="decimal" operator="greaterThan" showInputMessage="1" showErrorMessage="1" errorTitle="Numeric data required" error="Enter ONLY numeric data" promptTitle="Numeric data required" prompt="Proof of yield figures must be attached" sqref="C19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6">
      <formula1>0</formula1>
    </dataValidation>
    <dataValidation type="decimal" operator="greaterThan" showInputMessage="1" showErrorMessage="1" errorTitle="Numeric data required" error="Enter ONLY numeric data" promptTitle="Numeric data required" prompt="Proof of yield figures must be attached" sqref="C19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8">
      <formula1>0</formula1>
    </dataValidation>
    <dataValidation type="decimal" operator="greaterThan" showInputMessage="1" showErrorMessage="1" errorTitle="Numeric data required" error="Enter ONLY numeric data" promptTitle="Numeric data required" prompt="Proof of yield figures must be attached" sqref="C199">
      <formula1>0</formula1>
    </dataValidation>
    <dataValidation type="decimal" operator="greaterThan" allowBlank="1" showInputMessage="1" showErrorMessage="1" promptTitle="Cost Calculation" prompt="If this cell shows 'Incomplete!!!', this Item may be disqualified." sqref="C200">
      <formula1>0</formula1>
    </dataValidation>
    <dataValidation type="decimal" operator="greaterThan" showInputMessage="1" showErrorMessage="1" errorTitle="Numeric data required" error="Enter ONLY numeric data" promptTitle="Numeric data required" prompt="Enter a number bigger than 0" sqref="C202">
      <formula1>0</formula1>
    </dataValidation>
    <dataValidation type="decimal" operator="greaterThan" showInputMessage="1" showErrorMessage="1" errorTitle="Numeric data required" error="Enter ONLY numeric data" promptTitle="Numeric data required" prompt="Enter a number bigger than 0" sqref="C20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A 'No' answer is allowed, as this is a non-mandatory line." sqref="C206">
      <formula1>"Yes,No"</formula1>
    </dataValidation>
    <dataValidation type="decimal" operator="greaterThan" showInputMessage="1" showErrorMessage="1" errorTitle="Numeric data required" error="Enter ONLY numeric data" promptTitle="Numeric data required" prompt="Enter a number bigger than 0" sqref="C208">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2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30">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31">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32">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3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3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E29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83" customWidth="1"/>
    <col min="2" max="2" width="50.7109375" style="83" customWidth="1"/>
    <col min="3" max="3" width="16.7109375" style="88" customWidth="1"/>
    <col min="4" max="4" width="1.7109375" style="83" customWidth="1"/>
    <col min="5" max="5" width="19.7109375" style="83"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2009</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1533</v>
      </c>
      <c r="C18" s="108" t="s">
        <v>1759</v>
      </c>
      <c r="D18" s="63"/>
      <c r="E18" s="104"/>
    </row>
    <row r="19" spans="1:5" ht="25.5">
      <c r="A19" s="52" t="s">
        <v>1586</v>
      </c>
      <c r="B19" s="71" t="s">
        <v>1934</v>
      </c>
      <c r="C19" s="110" t="s">
        <v>1759</v>
      </c>
      <c r="D19" s="63"/>
      <c r="E19" s="106"/>
    </row>
    <row r="20" spans="1:5">
      <c r="A20" s="52" t="s">
        <v>1587</v>
      </c>
      <c r="B20" s="71" t="s">
        <v>2010</v>
      </c>
      <c r="C20" s="110" t="s">
        <v>1759</v>
      </c>
      <c r="D20" s="63"/>
      <c r="E20" s="106"/>
    </row>
    <row r="21" spans="1:5" ht="38.25">
      <c r="A21" s="52" t="s">
        <v>1588</v>
      </c>
      <c r="B21" s="71" t="s">
        <v>1289</v>
      </c>
      <c r="C21" s="110" t="s">
        <v>1759</v>
      </c>
      <c r="D21" s="63"/>
      <c r="E21" s="106"/>
    </row>
    <row r="22" spans="1:5" ht="25.5">
      <c r="A22" s="52" t="s">
        <v>1589</v>
      </c>
      <c r="B22" s="71" t="s">
        <v>531</v>
      </c>
      <c r="C22" s="110" t="s">
        <v>1759</v>
      </c>
      <c r="D22" s="63"/>
      <c r="E22" s="106"/>
    </row>
    <row r="23" spans="1:5" ht="25.5">
      <c r="A23" s="52" t="s">
        <v>1590</v>
      </c>
      <c r="B23" s="71" t="s">
        <v>755</v>
      </c>
      <c r="C23" s="110" t="s">
        <v>1759</v>
      </c>
      <c r="D23" s="63"/>
      <c r="E23" s="106"/>
    </row>
    <row r="24" spans="1:5">
      <c r="A24" s="52" t="s">
        <v>1591</v>
      </c>
      <c r="B24" s="71" t="s">
        <v>264</v>
      </c>
      <c r="C24" s="110" t="s">
        <v>1759</v>
      </c>
      <c r="D24" s="63"/>
      <c r="E24" s="106"/>
    </row>
    <row r="25" spans="1:5">
      <c r="A25" s="52" t="s">
        <v>1592</v>
      </c>
      <c r="B25" s="71" t="s">
        <v>234</v>
      </c>
      <c r="C25" s="110" t="s">
        <v>1759</v>
      </c>
      <c r="D25" s="63"/>
      <c r="E25" s="106"/>
    </row>
    <row r="26" spans="1:5">
      <c r="A26" s="52" t="s">
        <v>1593</v>
      </c>
      <c r="B26" s="71" t="s">
        <v>693</v>
      </c>
      <c r="C26" s="110" t="s">
        <v>1759</v>
      </c>
      <c r="D26" s="63"/>
      <c r="E26" s="106"/>
    </row>
    <row r="27" spans="1:5" ht="76.5">
      <c r="A27" s="52" t="s">
        <v>1594</v>
      </c>
      <c r="B27" s="71" t="s">
        <v>1285</v>
      </c>
      <c r="C27" s="110" t="s">
        <v>1759</v>
      </c>
      <c r="D27" s="63"/>
      <c r="E27" s="106"/>
    </row>
    <row r="28" spans="1:5" ht="102">
      <c r="A28" s="52" t="s">
        <v>1763</v>
      </c>
      <c r="B28" s="71" t="s">
        <v>1369</v>
      </c>
      <c r="C28" s="109" t="s">
        <v>1759</v>
      </c>
      <c r="D28" s="63"/>
      <c r="E28" s="105"/>
    </row>
    <row r="29" spans="1:5">
      <c r="A29" s="74"/>
      <c r="B29" s="123"/>
      <c r="C29" s="63"/>
      <c r="D29" s="63"/>
      <c r="E29"/>
    </row>
    <row r="30" spans="1:5">
      <c r="A30" s="62" t="s">
        <v>1595</v>
      </c>
      <c r="B30" s="125" t="s">
        <v>52</v>
      </c>
      <c r="C30" s="63"/>
      <c r="D30" s="63"/>
      <c r="E30"/>
    </row>
    <row r="31" spans="1:5">
      <c r="A31" s="74"/>
      <c r="B31" s="71"/>
      <c r="C31" s="63"/>
      <c r="D31" s="63"/>
      <c r="E31"/>
    </row>
    <row r="32" spans="1:5" ht="38.25">
      <c r="A32" s="84" t="s">
        <v>126</v>
      </c>
      <c r="B32" s="69" t="s">
        <v>427</v>
      </c>
      <c r="C32" s="63"/>
      <c r="D32" s="63"/>
      <c r="E32"/>
    </row>
    <row r="33" spans="1:5">
      <c r="A33" s="74"/>
      <c r="B33" s="71"/>
      <c r="C33" s="63"/>
      <c r="D33" s="63"/>
      <c r="E33"/>
    </row>
    <row r="34" spans="1:5" ht="51">
      <c r="A34" s="52" t="s">
        <v>1596</v>
      </c>
      <c r="B34" s="71" t="s">
        <v>1042</v>
      </c>
      <c r="C34" s="108" t="s">
        <v>1759</v>
      </c>
      <c r="D34" s="63"/>
      <c r="E34" s="104"/>
    </row>
    <row r="35" spans="1:5" ht="25.5">
      <c r="A35" s="52" t="s">
        <v>1597</v>
      </c>
      <c r="B35" s="71" t="s">
        <v>142</v>
      </c>
      <c r="C35" s="110" t="s">
        <v>1759</v>
      </c>
      <c r="D35" s="63"/>
      <c r="E35" s="106"/>
    </row>
    <row r="36" spans="1:5" s="56" customFormat="1">
      <c r="A36" s="156" t="s">
        <v>1951</v>
      </c>
      <c r="B36" s="102" t="s">
        <v>938</v>
      </c>
      <c r="C36" s="109" t="s">
        <v>1759</v>
      </c>
      <c r="D36" s="87"/>
      <c r="E36" s="105"/>
    </row>
    <row r="37" spans="1:5" s="56" customFormat="1">
      <c r="A37" s="157" t="s">
        <v>1952</v>
      </c>
      <c r="B37" s="71" t="s">
        <v>902</v>
      </c>
      <c r="C37" s="86"/>
      <c r="D37" s="87"/>
      <c r="E37"/>
    </row>
    <row r="38" spans="1:5" s="56" customFormat="1">
      <c r="A38" s="156" t="s">
        <v>1953</v>
      </c>
      <c r="B38" s="102" t="s">
        <v>878</v>
      </c>
      <c r="C38" s="48" t="s">
        <v>1759</v>
      </c>
      <c r="D38" s="87"/>
      <c r="E38" s="104"/>
    </row>
    <row r="39" spans="1:5" s="56" customFormat="1" ht="38.25">
      <c r="A39" s="156" t="s">
        <v>1954</v>
      </c>
      <c r="B39" s="102" t="s">
        <v>900</v>
      </c>
      <c r="C39" s="113" t="s">
        <v>1759</v>
      </c>
      <c r="D39" s="87"/>
      <c r="E39" s="106"/>
    </row>
    <row r="40" spans="1:5" s="56" customFormat="1" ht="51">
      <c r="A40" s="156" t="s">
        <v>1955</v>
      </c>
      <c r="B40" s="102" t="s">
        <v>901</v>
      </c>
      <c r="C40" s="113" t="s">
        <v>1759</v>
      </c>
      <c r="D40" s="87"/>
      <c r="E40" s="106"/>
    </row>
    <row r="41" spans="1:5" s="56" customFormat="1">
      <c r="A41" s="156" t="s">
        <v>1956</v>
      </c>
      <c r="B41" s="102" t="s">
        <v>1160</v>
      </c>
      <c r="C41" s="112" t="s">
        <v>1759</v>
      </c>
      <c r="D41" s="87"/>
      <c r="E41" s="105"/>
    </row>
    <row r="42" spans="1:5">
      <c r="A42" s="74"/>
      <c r="B42" s="71"/>
      <c r="C42" s="63"/>
      <c r="D42" s="63"/>
      <c r="E42"/>
    </row>
    <row r="43" spans="1:5">
      <c r="A43" s="62" t="s">
        <v>1598</v>
      </c>
      <c r="B43" s="126" t="s">
        <v>547</v>
      </c>
      <c r="C43" s="63"/>
      <c r="D43" s="63"/>
      <c r="E43"/>
    </row>
    <row r="44" spans="1:5">
      <c r="A44" s="74"/>
      <c r="B44" s="53"/>
      <c r="C44" s="63"/>
      <c r="D44" s="63"/>
      <c r="E44"/>
    </row>
    <row r="45" spans="1:5" ht="25.5">
      <c r="A45" s="52" t="s">
        <v>1599</v>
      </c>
      <c r="B45" s="71" t="s">
        <v>609</v>
      </c>
      <c r="C45" s="107" t="s">
        <v>1759</v>
      </c>
      <c r="D45" s="63"/>
      <c r="E45" s="103"/>
    </row>
    <row r="46" spans="1:5">
      <c r="A46" s="52" t="s">
        <v>1603</v>
      </c>
      <c r="B46" s="71" t="s">
        <v>607</v>
      </c>
      <c r="C46" s="10"/>
      <c r="D46" s="63"/>
      <c r="E46"/>
    </row>
    <row r="47" spans="1:5">
      <c r="A47" s="74" t="s">
        <v>1604</v>
      </c>
      <c r="B47" s="102" t="s">
        <v>327</v>
      </c>
      <c r="C47" s="48"/>
      <c r="D47" s="63"/>
      <c r="E47" s="104"/>
    </row>
    <row r="48" spans="1:5">
      <c r="A48" s="74" t="s">
        <v>1957</v>
      </c>
      <c r="B48" s="102" t="s">
        <v>471</v>
      </c>
      <c r="C48" s="110" t="s">
        <v>1759</v>
      </c>
      <c r="D48" s="63"/>
      <c r="E48" s="106"/>
    </row>
    <row r="49" spans="1:5">
      <c r="A49" s="74" t="s">
        <v>1958</v>
      </c>
      <c r="B49" s="102" t="s">
        <v>1365</v>
      </c>
      <c r="C49" s="112"/>
      <c r="D49" s="63"/>
      <c r="E49" s="105"/>
    </row>
    <row r="50" spans="1:5">
      <c r="A50" s="52" t="s">
        <v>1605</v>
      </c>
      <c r="B50" s="71" t="s">
        <v>674</v>
      </c>
      <c r="C50" s="82"/>
      <c r="D50" s="63"/>
      <c r="E50"/>
    </row>
    <row r="51" spans="1:5">
      <c r="A51" s="74" t="s">
        <v>1764</v>
      </c>
      <c r="B51" s="102" t="s">
        <v>676</v>
      </c>
      <c r="C51" s="108" t="s">
        <v>1759</v>
      </c>
      <c r="D51" s="63"/>
      <c r="E51" s="104"/>
    </row>
    <row r="52" spans="1:5">
      <c r="A52" s="74" t="s">
        <v>1765</v>
      </c>
      <c r="B52" s="102" t="s">
        <v>677</v>
      </c>
      <c r="C52" s="110" t="s">
        <v>1759</v>
      </c>
      <c r="D52" s="63"/>
      <c r="E52" s="106"/>
    </row>
    <row r="53" spans="1:5">
      <c r="A53" s="74" t="s">
        <v>1914</v>
      </c>
      <c r="B53" s="102" t="s">
        <v>678</v>
      </c>
      <c r="C53" s="110" t="s">
        <v>1759</v>
      </c>
      <c r="D53" s="63"/>
      <c r="E53" s="106"/>
    </row>
    <row r="54" spans="1:5">
      <c r="A54" s="74" t="s">
        <v>1959</v>
      </c>
      <c r="B54" s="102" t="s">
        <v>679</v>
      </c>
      <c r="C54" s="110" t="s">
        <v>1759</v>
      </c>
      <c r="D54" s="63"/>
      <c r="E54" s="106"/>
    </row>
    <row r="55" spans="1:5">
      <c r="A55" s="74" t="s">
        <v>1960</v>
      </c>
      <c r="B55" s="102" t="s">
        <v>681</v>
      </c>
      <c r="C55" s="110" t="s">
        <v>1759</v>
      </c>
      <c r="D55" s="63"/>
      <c r="E55" s="106"/>
    </row>
    <row r="56" spans="1:5">
      <c r="A56" s="74" t="s">
        <v>1961</v>
      </c>
      <c r="B56" s="102" t="s">
        <v>675</v>
      </c>
      <c r="C56" s="110" t="s">
        <v>1759</v>
      </c>
      <c r="D56" s="63"/>
      <c r="E56" s="106"/>
    </row>
    <row r="57" spans="1:5">
      <c r="A57" s="74" t="s">
        <v>1962</v>
      </c>
      <c r="B57" s="102" t="s">
        <v>1166</v>
      </c>
      <c r="C57" s="110" t="s">
        <v>1759</v>
      </c>
      <c r="D57" s="63"/>
      <c r="E57" s="106"/>
    </row>
    <row r="58" spans="1:5">
      <c r="A58" s="74" t="s">
        <v>1963</v>
      </c>
      <c r="B58" s="102" t="s">
        <v>680</v>
      </c>
      <c r="C58" s="110" t="s">
        <v>1759</v>
      </c>
      <c r="D58" s="63"/>
      <c r="E58" s="106"/>
    </row>
    <row r="59" spans="1:5" ht="25.5">
      <c r="A59" s="74" t="s">
        <v>1964</v>
      </c>
      <c r="B59" s="102" t="s">
        <v>1151</v>
      </c>
      <c r="C59" s="109" t="s">
        <v>1759</v>
      </c>
      <c r="D59" s="63"/>
      <c r="E59" s="105"/>
    </row>
    <row r="60" spans="1:5">
      <c r="A60" s="52" t="s">
        <v>1606</v>
      </c>
      <c r="B60" s="71" t="s">
        <v>248</v>
      </c>
      <c r="C60" s="50"/>
      <c r="D60" s="63"/>
      <c r="E60"/>
    </row>
    <row r="61" spans="1:5" ht="25.5">
      <c r="A61" s="74" t="s">
        <v>1797</v>
      </c>
      <c r="B61" s="102" t="s">
        <v>903</v>
      </c>
      <c r="C61" s="108" t="s">
        <v>1759</v>
      </c>
      <c r="D61" s="63"/>
      <c r="E61" s="104"/>
    </row>
    <row r="62" spans="1:5" ht="25.5">
      <c r="A62" s="74" t="s">
        <v>1798</v>
      </c>
      <c r="B62" s="102" t="s">
        <v>905</v>
      </c>
      <c r="C62" s="110" t="s">
        <v>1759</v>
      </c>
      <c r="D62" s="63"/>
      <c r="E62" s="106"/>
    </row>
    <row r="63" spans="1:5">
      <c r="A63" s="74" t="s">
        <v>1965</v>
      </c>
      <c r="B63" s="102" t="s">
        <v>904</v>
      </c>
      <c r="C63" s="113"/>
      <c r="D63" s="63"/>
      <c r="E63" s="106"/>
    </row>
    <row r="64" spans="1:5" ht="25.5">
      <c r="A64" s="74" t="s">
        <v>1966</v>
      </c>
      <c r="B64" s="102" t="s">
        <v>144</v>
      </c>
      <c r="C64" s="110" t="s">
        <v>1759</v>
      </c>
      <c r="D64" s="63"/>
      <c r="E64" s="106"/>
    </row>
    <row r="65" spans="1:5">
      <c r="A65" s="74" t="s">
        <v>1967</v>
      </c>
      <c r="B65" s="102" t="s">
        <v>328</v>
      </c>
      <c r="C65" s="110" t="s">
        <v>1759</v>
      </c>
      <c r="D65" s="63"/>
      <c r="E65" s="106"/>
    </row>
    <row r="66" spans="1:5">
      <c r="A66" s="74" t="s">
        <v>1968</v>
      </c>
      <c r="B66" s="102" t="s">
        <v>79</v>
      </c>
      <c r="C66" s="110" t="s">
        <v>1759</v>
      </c>
      <c r="D66" s="63"/>
      <c r="E66" s="106"/>
    </row>
    <row r="67" spans="1:5">
      <c r="A67" s="74" t="s">
        <v>1969</v>
      </c>
      <c r="B67" s="102" t="s">
        <v>670</v>
      </c>
      <c r="C67" s="110" t="s">
        <v>1759</v>
      </c>
      <c r="D67" s="63"/>
      <c r="E67" s="106"/>
    </row>
    <row r="68" spans="1:5">
      <c r="A68" s="74" t="s">
        <v>1970</v>
      </c>
      <c r="B68" s="102" t="s">
        <v>297</v>
      </c>
      <c r="C68" s="109" t="s">
        <v>1759</v>
      </c>
      <c r="D68" s="63"/>
      <c r="E68" s="105"/>
    </row>
    <row r="69" spans="1:5">
      <c r="A69" s="52" t="s">
        <v>1766</v>
      </c>
      <c r="B69" s="71" t="s">
        <v>56</v>
      </c>
      <c r="C69" s="50"/>
      <c r="D69" s="63"/>
      <c r="E69"/>
    </row>
    <row r="70" spans="1:5">
      <c r="A70" s="74" t="s">
        <v>1843</v>
      </c>
      <c r="B70" s="102" t="s">
        <v>390</v>
      </c>
      <c r="C70" s="108" t="s">
        <v>1759</v>
      </c>
      <c r="D70" s="63"/>
      <c r="E70" s="104"/>
    </row>
    <row r="71" spans="1:5">
      <c r="A71" s="74" t="s">
        <v>1844</v>
      </c>
      <c r="B71" s="102" t="s">
        <v>550</v>
      </c>
      <c r="C71" s="110" t="s">
        <v>1759</v>
      </c>
      <c r="D71" s="63"/>
      <c r="E71" s="106"/>
    </row>
    <row r="72" spans="1:5" ht="25.5">
      <c r="A72" s="52" t="s">
        <v>1799</v>
      </c>
      <c r="B72" s="71" t="s">
        <v>608</v>
      </c>
      <c r="C72" s="110" t="s">
        <v>1759</v>
      </c>
      <c r="D72" s="63"/>
      <c r="E72" s="106"/>
    </row>
    <row r="73" spans="1:5" ht="25.5">
      <c r="A73" s="52" t="s">
        <v>1803</v>
      </c>
      <c r="B73" s="71" t="s">
        <v>8</v>
      </c>
      <c r="C73" s="110" t="s">
        <v>1759</v>
      </c>
      <c r="D73" s="63"/>
      <c r="E73" s="106"/>
    </row>
    <row r="74" spans="1:5" ht="25.5">
      <c r="A74" s="52" t="s">
        <v>1804</v>
      </c>
      <c r="B74" s="76" t="s">
        <v>1222</v>
      </c>
      <c r="C74" s="110" t="s">
        <v>1759</v>
      </c>
      <c r="D74" s="63"/>
      <c r="E74" s="106"/>
    </row>
    <row r="75" spans="1:5">
      <c r="A75" s="74" t="s">
        <v>2011</v>
      </c>
      <c r="B75" s="129" t="s">
        <v>1221</v>
      </c>
      <c r="C75" s="113"/>
      <c r="D75" s="63"/>
      <c r="E75" s="106"/>
    </row>
    <row r="76" spans="1:5" ht="38.25">
      <c r="A76" s="52" t="s">
        <v>1880</v>
      </c>
      <c r="B76" s="71" t="s">
        <v>723</v>
      </c>
      <c r="C76" s="110" t="s">
        <v>1759</v>
      </c>
      <c r="D76" s="63"/>
      <c r="E76" s="106"/>
    </row>
    <row r="77" spans="1:5" ht="38.25">
      <c r="A77" s="52" t="s">
        <v>1915</v>
      </c>
      <c r="B77" s="71" t="s">
        <v>611</v>
      </c>
      <c r="C77" s="109" t="s">
        <v>1759</v>
      </c>
      <c r="D77" s="63"/>
      <c r="E77" s="105"/>
    </row>
    <row r="78" spans="1:5">
      <c r="A78" s="74"/>
      <c r="B78" s="71"/>
      <c r="C78" s="63"/>
      <c r="D78" s="63"/>
      <c r="E78"/>
    </row>
    <row r="79" spans="1:5">
      <c r="A79" s="62" t="s">
        <v>1607</v>
      </c>
      <c r="B79" s="126" t="s">
        <v>220</v>
      </c>
      <c r="C79" s="63"/>
      <c r="D79" s="63"/>
      <c r="E79"/>
    </row>
    <row r="80" spans="1:5">
      <c r="A80" s="74"/>
      <c r="B80" s="53"/>
      <c r="C80" s="63"/>
      <c r="D80" s="63"/>
      <c r="E80"/>
    </row>
    <row r="81" spans="1:5">
      <c r="A81" s="52" t="s">
        <v>1608</v>
      </c>
      <c r="B81" s="71" t="s">
        <v>407</v>
      </c>
      <c r="C81" s="82"/>
      <c r="D81" s="63"/>
      <c r="E81"/>
    </row>
    <row r="82" spans="1:5">
      <c r="A82" s="74" t="s">
        <v>1609</v>
      </c>
      <c r="B82" s="102" t="s">
        <v>472</v>
      </c>
      <c r="C82" s="48"/>
      <c r="D82" s="63"/>
      <c r="E82" s="104"/>
    </row>
    <row r="83" spans="1:5">
      <c r="A83" s="74" t="s">
        <v>1610</v>
      </c>
      <c r="B83" s="102" t="s">
        <v>474</v>
      </c>
      <c r="C83" s="113"/>
      <c r="D83" s="63"/>
      <c r="E83" s="106"/>
    </row>
    <row r="84" spans="1:5">
      <c r="A84" s="52" t="s">
        <v>1611</v>
      </c>
      <c r="B84" s="71" t="s">
        <v>684</v>
      </c>
      <c r="C84" s="110" t="s">
        <v>1759</v>
      </c>
      <c r="D84" s="63"/>
      <c r="E84" s="106"/>
    </row>
    <row r="85" spans="1:5">
      <c r="A85" s="74" t="s">
        <v>1612</v>
      </c>
      <c r="B85" s="102" t="s">
        <v>1536</v>
      </c>
      <c r="C85" s="110" t="s">
        <v>1759</v>
      </c>
      <c r="D85" s="63"/>
      <c r="E85" s="106"/>
    </row>
    <row r="86" spans="1:5">
      <c r="A86" s="52" t="s">
        <v>1613</v>
      </c>
      <c r="B86" s="71" t="s">
        <v>257</v>
      </c>
      <c r="C86" s="110" t="s">
        <v>1759</v>
      </c>
      <c r="D86" s="63"/>
      <c r="E86" s="106"/>
    </row>
    <row r="87" spans="1:5" ht="25.5">
      <c r="A87" s="74" t="s">
        <v>1938</v>
      </c>
      <c r="B87" s="102" t="s">
        <v>61</v>
      </c>
      <c r="C87" s="110"/>
      <c r="D87" s="63"/>
      <c r="E87" s="106"/>
    </row>
    <row r="88" spans="1:5">
      <c r="A88" s="52" t="s">
        <v>1614</v>
      </c>
      <c r="B88" s="71" t="s">
        <v>935</v>
      </c>
      <c r="C88" s="110" t="s">
        <v>1759</v>
      </c>
      <c r="D88" s="63"/>
      <c r="E88" s="106"/>
    </row>
    <row r="89" spans="1:5">
      <c r="A89" s="52" t="s">
        <v>1615</v>
      </c>
      <c r="B89" s="71" t="s">
        <v>516</v>
      </c>
      <c r="C89" s="110" t="s">
        <v>1759</v>
      </c>
      <c r="D89" s="63"/>
      <c r="E89" s="106"/>
    </row>
    <row r="90" spans="1:5">
      <c r="A90" s="52" t="s">
        <v>1770</v>
      </c>
      <c r="B90" s="71" t="s">
        <v>9</v>
      </c>
      <c r="C90" s="110" t="s">
        <v>1759</v>
      </c>
      <c r="D90" s="63"/>
      <c r="E90" s="106"/>
    </row>
    <row r="91" spans="1:5">
      <c r="A91" s="52" t="s">
        <v>1805</v>
      </c>
      <c r="B91" s="71" t="s">
        <v>628</v>
      </c>
      <c r="C91" s="109" t="s">
        <v>1759</v>
      </c>
      <c r="D91" s="63"/>
      <c r="E91" s="105"/>
    </row>
    <row r="92" spans="1:5">
      <c r="A92" s="74"/>
      <c r="B92" s="71"/>
      <c r="C92" s="63"/>
      <c r="D92" s="63"/>
      <c r="E92"/>
    </row>
    <row r="93" spans="1:5">
      <c r="A93" s="62" t="s">
        <v>1616</v>
      </c>
      <c r="B93" s="126" t="s">
        <v>517</v>
      </c>
      <c r="C93" s="63"/>
      <c r="D93" s="63"/>
      <c r="E93"/>
    </row>
    <row r="94" spans="1:5">
      <c r="A94" s="74"/>
      <c r="B94" s="53"/>
      <c r="C94" s="63"/>
      <c r="D94" s="63"/>
      <c r="E94"/>
    </row>
    <row r="95" spans="1:5">
      <c r="A95" s="52" t="s">
        <v>1617</v>
      </c>
      <c r="B95" s="71" t="s">
        <v>1347</v>
      </c>
      <c r="C95" s="108" t="s">
        <v>1759</v>
      </c>
      <c r="D95" s="63"/>
      <c r="E95" s="104"/>
    </row>
    <row r="96" spans="1:5">
      <c r="A96" s="74" t="s">
        <v>1618</v>
      </c>
      <c r="B96" s="102" t="s">
        <v>614</v>
      </c>
      <c r="C96" s="115" t="s">
        <v>1759</v>
      </c>
      <c r="D96" s="63"/>
      <c r="E96" s="106"/>
    </row>
    <row r="97" spans="1:5">
      <c r="A97" s="52" t="s">
        <v>1619</v>
      </c>
      <c r="B97" s="71" t="s">
        <v>311</v>
      </c>
      <c r="C97" s="110" t="s">
        <v>1759</v>
      </c>
      <c r="D97" s="63"/>
      <c r="E97" s="106"/>
    </row>
    <row r="98" spans="1:5">
      <c r="A98" s="74" t="s">
        <v>1806</v>
      </c>
      <c r="B98" s="102" t="s">
        <v>543</v>
      </c>
      <c r="C98" s="110" t="s">
        <v>1759</v>
      </c>
      <c r="D98" s="63"/>
      <c r="E98" s="106"/>
    </row>
    <row r="99" spans="1:5" ht="25.5">
      <c r="A99" s="52" t="s">
        <v>1620</v>
      </c>
      <c r="B99" s="71" t="s">
        <v>1308</v>
      </c>
      <c r="C99" s="110" t="s">
        <v>1759</v>
      </c>
      <c r="D99" s="63"/>
      <c r="E99" s="106"/>
    </row>
    <row r="100" spans="1:5">
      <c r="A100" s="52" t="s">
        <v>1621</v>
      </c>
      <c r="B100" s="71" t="s">
        <v>518</v>
      </c>
      <c r="C100" s="109" t="s">
        <v>1759</v>
      </c>
      <c r="D100" s="63"/>
      <c r="E100" s="105"/>
    </row>
    <row r="101" spans="1:5">
      <c r="A101" s="52" t="s">
        <v>1627</v>
      </c>
      <c r="B101" s="71" t="s">
        <v>539</v>
      </c>
      <c r="C101" s="82"/>
      <c r="D101" s="63"/>
      <c r="E101"/>
    </row>
    <row r="102" spans="1:5">
      <c r="A102" s="74" t="s">
        <v>1771</v>
      </c>
      <c r="B102" s="102" t="s">
        <v>541</v>
      </c>
      <c r="C102" s="108" t="s">
        <v>1759</v>
      </c>
      <c r="D102" s="63"/>
      <c r="E102" s="104"/>
    </row>
    <row r="103" spans="1:5" ht="25.5">
      <c r="A103" s="74" t="s">
        <v>1772</v>
      </c>
      <c r="B103" s="102" t="s">
        <v>537</v>
      </c>
      <c r="C103" s="110" t="s">
        <v>1759</v>
      </c>
      <c r="D103" s="63"/>
      <c r="E103" s="106"/>
    </row>
    <row r="104" spans="1:5" ht="25.5">
      <c r="A104" s="74" t="s">
        <v>1807</v>
      </c>
      <c r="B104" s="102" t="s">
        <v>538</v>
      </c>
      <c r="C104" s="110" t="s">
        <v>1759</v>
      </c>
      <c r="D104" s="63"/>
      <c r="E104" s="106"/>
    </row>
    <row r="105" spans="1:5" ht="25.5">
      <c r="A105" s="74" t="s">
        <v>1971</v>
      </c>
      <c r="B105" s="102" t="s">
        <v>619</v>
      </c>
      <c r="C105" s="110" t="s">
        <v>1759</v>
      </c>
      <c r="D105" s="63"/>
      <c r="E105" s="106"/>
    </row>
    <row r="106" spans="1:5" ht="38.25">
      <c r="A106" s="74" t="s">
        <v>1972</v>
      </c>
      <c r="B106" s="102" t="s">
        <v>601</v>
      </c>
      <c r="C106" s="110" t="s">
        <v>1759</v>
      </c>
      <c r="D106" s="63"/>
      <c r="E106" s="106"/>
    </row>
    <row r="107" spans="1:5" ht="25.5">
      <c r="A107" s="52" t="s">
        <v>1773</v>
      </c>
      <c r="B107" s="71" t="s">
        <v>1307</v>
      </c>
      <c r="C107" s="109" t="s">
        <v>1759</v>
      </c>
      <c r="D107" s="63"/>
      <c r="E107" s="105"/>
    </row>
    <row r="108" spans="1:5">
      <c r="A108" s="74"/>
      <c r="B108" s="71"/>
      <c r="C108" s="63"/>
      <c r="D108" s="63"/>
      <c r="E108"/>
    </row>
    <row r="109" spans="1:5">
      <c r="A109" s="62" t="s">
        <v>1628</v>
      </c>
      <c r="B109" s="126" t="s">
        <v>369</v>
      </c>
      <c r="C109" s="63"/>
      <c r="D109" s="63"/>
      <c r="E109"/>
    </row>
    <row r="110" spans="1:5">
      <c r="A110" s="74"/>
      <c r="B110" s="53"/>
      <c r="C110" s="63"/>
      <c r="D110" s="63"/>
      <c r="E110"/>
    </row>
    <row r="111" spans="1:5" ht="25.5">
      <c r="A111" s="52" t="s">
        <v>1629</v>
      </c>
      <c r="B111" s="71" t="s">
        <v>78</v>
      </c>
      <c r="C111" s="108" t="s">
        <v>1759</v>
      </c>
      <c r="D111" s="63"/>
      <c r="E111" s="104"/>
    </row>
    <row r="112" spans="1:5" ht="51">
      <c r="A112" s="74" t="s">
        <v>1774</v>
      </c>
      <c r="B112" s="102" t="s">
        <v>1124</v>
      </c>
      <c r="C112" s="110" t="s">
        <v>1759</v>
      </c>
      <c r="D112" s="63"/>
      <c r="E112" s="106"/>
    </row>
    <row r="113" spans="1:5" ht="38.25">
      <c r="A113" s="74" t="s">
        <v>1808</v>
      </c>
      <c r="B113" s="102" t="s">
        <v>1125</v>
      </c>
      <c r="C113" s="110" t="s">
        <v>1759</v>
      </c>
      <c r="D113" s="63"/>
      <c r="E113" s="106"/>
    </row>
    <row r="114" spans="1:5" ht="38.25">
      <c r="A114" s="74" t="s">
        <v>1973</v>
      </c>
      <c r="B114" s="102" t="s">
        <v>1126</v>
      </c>
      <c r="C114" s="110" t="s">
        <v>1759</v>
      </c>
      <c r="D114" s="63"/>
      <c r="E114" s="106"/>
    </row>
    <row r="115" spans="1:5" ht="25.5">
      <c r="A115" s="52" t="s">
        <v>1630</v>
      </c>
      <c r="B115" s="71" t="s">
        <v>1162</v>
      </c>
      <c r="C115" s="110" t="s">
        <v>1759</v>
      </c>
      <c r="D115" s="63"/>
      <c r="E115" s="106"/>
    </row>
    <row r="116" spans="1:5" ht="25.5">
      <c r="A116" s="52" t="s">
        <v>1631</v>
      </c>
      <c r="B116" s="71" t="s">
        <v>882</v>
      </c>
      <c r="C116" s="110" t="s">
        <v>1759</v>
      </c>
      <c r="D116" s="63"/>
      <c r="E116" s="106"/>
    </row>
    <row r="117" spans="1:5" ht="25.5">
      <c r="A117" s="74" t="s">
        <v>1632</v>
      </c>
      <c r="B117" s="127" t="s">
        <v>880</v>
      </c>
      <c r="C117" s="109" t="s">
        <v>1759</v>
      </c>
      <c r="D117" s="63"/>
      <c r="E117" s="105"/>
    </row>
    <row r="118" spans="1:5" ht="25.5">
      <c r="A118" s="52" t="s">
        <v>1633</v>
      </c>
      <c r="B118" s="128" t="s">
        <v>486</v>
      </c>
      <c r="C118" s="10"/>
      <c r="D118" s="63"/>
      <c r="E118"/>
    </row>
    <row r="119" spans="1:5" ht="25.5">
      <c r="A119" s="74" t="s">
        <v>1634</v>
      </c>
      <c r="B119" s="102" t="s">
        <v>837</v>
      </c>
      <c r="C119" s="108" t="s">
        <v>1759</v>
      </c>
      <c r="D119" s="63"/>
      <c r="E119" s="104"/>
    </row>
    <row r="120" spans="1:5">
      <c r="A120" s="74" t="s">
        <v>1635</v>
      </c>
      <c r="B120" s="102" t="s">
        <v>213</v>
      </c>
      <c r="C120" s="110" t="s">
        <v>1759</v>
      </c>
      <c r="D120" s="63"/>
      <c r="E120" s="106"/>
    </row>
    <row r="121" spans="1:5">
      <c r="A121" s="74" t="s">
        <v>1636</v>
      </c>
      <c r="B121" s="102" t="s">
        <v>790</v>
      </c>
      <c r="C121" s="110" t="s">
        <v>1759</v>
      </c>
      <c r="D121" s="63"/>
      <c r="E121" s="106"/>
    </row>
    <row r="122" spans="1:5">
      <c r="A122" s="74" t="s">
        <v>1637</v>
      </c>
      <c r="B122" s="102" t="s">
        <v>1127</v>
      </c>
      <c r="C122" s="110" t="s">
        <v>1759</v>
      </c>
      <c r="D122" s="63"/>
      <c r="E122" s="106"/>
    </row>
    <row r="123" spans="1:5">
      <c r="A123" s="74" t="s">
        <v>1638</v>
      </c>
      <c r="B123" s="102" t="s">
        <v>1128</v>
      </c>
      <c r="C123" s="110" t="s">
        <v>1759</v>
      </c>
      <c r="D123" s="63"/>
      <c r="E123" s="106"/>
    </row>
    <row r="124" spans="1:5" ht="25.5">
      <c r="A124" s="52" t="s">
        <v>1639</v>
      </c>
      <c r="B124" s="71" t="s">
        <v>1247</v>
      </c>
      <c r="C124" s="110" t="s">
        <v>1759</v>
      </c>
      <c r="D124" s="63"/>
      <c r="E124" s="106"/>
    </row>
    <row r="125" spans="1:5" ht="38.25">
      <c r="A125" s="52" t="s">
        <v>1640</v>
      </c>
      <c r="B125" s="71" t="s">
        <v>870</v>
      </c>
      <c r="C125" s="110" t="s">
        <v>1759</v>
      </c>
      <c r="D125" s="63"/>
      <c r="E125" s="106"/>
    </row>
    <row r="126" spans="1:5">
      <c r="A126" s="52" t="s">
        <v>1641</v>
      </c>
      <c r="B126" s="71" t="s">
        <v>54</v>
      </c>
      <c r="C126" s="110" t="s">
        <v>1759</v>
      </c>
      <c r="D126" s="63"/>
      <c r="E126" s="106"/>
    </row>
    <row r="127" spans="1:5" ht="51">
      <c r="A127" s="138" t="s">
        <v>1642</v>
      </c>
      <c r="B127" s="69" t="s">
        <v>658</v>
      </c>
      <c r="C127" s="113" t="s">
        <v>1759</v>
      </c>
      <c r="D127" s="87"/>
      <c r="E127" s="106"/>
    </row>
    <row r="128" spans="1:5" ht="89.25">
      <c r="A128" s="138" t="s">
        <v>1643</v>
      </c>
      <c r="B128" s="69" t="s">
        <v>791</v>
      </c>
      <c r="C128" s="112" t="s">
        <v>1759</v>
      </c>
      <c r="D128" s="87"/>
      <c r="E128" s="105"/>
    </row>
    <row r="129" spans="1:5">
      <c r="A129" s="52" t="s">
        <v>1644</v>
      </c>
      <c r="B129" s="71" t="s">
        <v>402</v>
      </c>
      <c r="C129" s="62"/>
      <c r="D129" s="63"/>
      <c r="E129"/>
    </row>
    <row r="130" spans="1:5" ht="51">
      <c r="A130" s="74" t="s">
        <v>1645</v>
      </c>
      <c r="B130" s="102" t="s">
        <v>1149</v>
      </c>
      <c r="C130" s="48" t="s">
        <v>1759</v>
      </c>
      <c r="D130" s="63"/>
      <c r="E130" s="104"/>
    </row>
    <row r="131" spans="1:5" ht="25.5">
      <c r="A131" s="74" t="s">
        <v>1646</v>
      </c>
      <c r="B131" s="102" t="s">
        <v>1187</v>
      </c>
      <c r="C131" s="113" t="s">
        <v>1759</v>
      </c>
      <c r="D131" s="63"/>
      <c r="E131" s="106"/>
    </row>
    <row r="132" spans="1:5" ht="25.5">
      <c r="A132" s="74" t="s">
        <v>1647</v>
      </c>
      <c r="B132" s="102" t="s">
        <v>906</v>
      </c>
      <c r="C132" s="113" t="s">
        <v>1759</v>
      </c>
      <c r="D132" s="63"/>
      <c r="E132" s="106"/>
    </row>
    <row r="133" spans="1:5" ht="76.5">
      <c r="A133" s="74" t="s">
        <v>1648</v>
      </c>
      <c r="B133" s="102" t="s">
        <v>664</v>
      </c>
      <c r="C133" s="110" t="s">
        <v>1759</v>
      </c>
      <c r="D133" s="63"/>
      <c r="E133" s="106"/>
    </row>
    <row r="134" spans="1:5">
      <c r="A134" s="74" t="s">
        <v>1649</v>
      </c>
      <c r="B134" s="102" t="s">
        <v>406</v>
      </c>
      <c r="C134" s="110" t="s">
        <v>1759</v>
      </c>
      <c r="D134" s="63"/>
      <c r="E134" s="106"/>
    </row>
    <row r="135" spans="1:5">
      <c r="A135" s="74" t="s">
        <v>1650</v>
      </c>
      <c r="B135" s="102" t="s">
        <v>81</v>
      </c>
      <c r="C135" s="113" t="s">
        <v>1759</v>
      </c>
      <c r="D135" s="63"/>
      <c r="E135" s="106"/>
    </row>
    <row r="136" spans="1:5" ht="25.5">
      <c r="A136" s="74" t="s">
        <v>1651</v>
      </c>
      <c r="B136" s="102" t="s">
        <v>873</v>
      </c>
      <c r="C136" s="113" t="s">
        <v>1759</v>
      </c>
      <c r="D136" s="63"/>
      <c r="E136" s="106"/>
    </row>
    <row r="137" spans="1:5" ht="25.5">
      <c r="A137" s="74" t="s">
        <v>1652</v>
      </c>
      <c r="B137" s="102" t="s">
        <v>1346</v>
      </c>
      <c r="C137" s="113" t="s">
        <v>1759</v>
      </c>
      <c r="D137" s="63"/>
      <c r="E137" s="106"/>
    </row>
    <row r="138" spans="1:5" ht="25.5">
      <c r="A138" s="74" t="s">
        <v>1653</v>
      </c>
      <c r="B138" s="102" t="s">
        <v>1150</v>
      </c>
      <c r="C138" s="113" t="s">
        <v>1759</v>
      </c>
      <c r="D138" s="63"/>
      <c r="E138" s="106"/>
    </row>
    <row r="139" spans="1:5" ht="25.5">
      <c r="A139" s="74" t="s">
        <v>1974</v>
      </c>
      <c r="B139" s="102" t="s">
        <v>666</v>
      </c>
      <c r="C139" s="113" t="s">
        <v>1759</v>
      </c>
      <c r="D139" s="63"/>
      <c r="E139" s="106"/>
    </row>
    <row r="140" spans="1:5" ht="25.5">
      <c r="A140" s="74" t="s">
        <v>1975</v>
      </c>
      <c r="B140" s="102" t="s">
        <v>556</v>
      </c>
      <c r="C140" s="110" t="s">
        <v>1759</v>
      </c>
      <c r="D140" s="63"/>
      <c r="E140" s="106"/>
    </row>
    <row r="141" spans="1:5" ht="25.5">
      <c r="A141" s="74" t="s">
        <v>1976</v>
      </c>
      <c r="B141" s="102" t="s">
        <v>667</v>
      </c>
      <c r="C141" s="113" t="s">
        <v>1759</v>
      </c>
      <c r="D141" s="63"/>
      <c r="E141" s="106"/>
    </row>
    <row r="142" spans="1:5">
      <c r="A142" s="74" t="s">
        <v>1977</v>
      </c>
      <c r="B142" s="102" t="s">
        <v>942</v>
      </c>
      <c r="C142" s="113" t="s">
        <v>1759</v>
      </c>
      <c r="D142" s="63"/>
      <c r="E142" s="106"/>
    </row>
    <row r="143" spans="1:5" ht="25.5">
      <c r="A143" s="74" t="s">
        <v>1978</v>
      </c>
      <c r="B143" s="102" t="s">
        <v>943</v>
      </c>
      <c r="C143" s="113" t="s">
        <v>1759</v>
      </c>
      <c r="D143" s="63"/>
      <c r="E143" s="106"/>
    </row>
    <row r="144" spans="1:5">
      <c r="A144" s="74" t="s">
        <v>1979</v>
      </c>
      <c r="B144" s="102" t="s">
        <v>613</v>
      </c>
      <c r="C144" s="113" t="s">
        <v>1759</v>
      </c>
      <c r="D144" s="63"/>
      <c r="E144" s="106"/>
    </row>
    <row r="145" spans="1:5" ht="25.5">
      <c r="A145" s="74" t="s">
        <v>1980</v>
      </c>
      <c r="B145" s="102" t="s">
        <v>694</v>
      </c>
      <c r="C145" s="113" t="s">
        <v>1759</v>
      </c>
      <c r="D145" s="63"/>
      <c r="E145" s="106"/>
    </row>
    <row r="146" spans="1:5" ht="51">
      <c r="A146" s="74" t="s">
        <v>1981</v>
      </c>
      <c r="B146" s="129" t="s">
        <v>1345</v>
      </c>
      <c r="C146" s="113" t="s">
        <v>1759</v>
      </c>
      <c r="D146" s="63"/>
      <c r="E146" s="106"/>
    </row>
    <row r="147" spans="1:5">
      <c r="A147" s="74" t="s">
        <v>1982</v>
      </c>
      <c r="B147" s="129" t="s">
        <v>1223</v>
      </c>
      <c r="C147" s="113" t="s">
        <v>1759</v>
      </c>
      <c r="D147" s="63"/>
      <c r="E147" s="106"/>
    </row>
    <row r="148" spans="1:5" ht="25.5">
      <c r="A148" s="74" t="s">
        <v>1983</v>
      </c>
      <c r="B148" s="102" t="s">
        <v>403</v>
      </c>
      <c r="C148" s="112"/>
      <c r="D148" s="63"/>
      <c r="E148" s="105"/>
    </row>
    <row r="149" spans="1:5">
      <c r="A149" s="74"/>
      <c r="B149" s="71"/>
      <c r="C149" s="63"/>
      <c r="D149" s="63"/>
      <c r="E149"/>
    </row>
    <row r="150" spans="1:5">
      <c r="A150" s="62" t="s">
        <v>1654</v>
      </c>
      <c r="B150" s="126" t="s">
        <v>82</v>
      </c>
      <c r="C150" s="63"/>
      <c r="D150" s="63"/>
      <c r="E150"/>
    </row>
    <row r="151" spans="1:5">
      <c r="A151" s="63"/>
      <c r="B151" s="123"/>
      <c r="C151" s="63"/>
      <c r="D151" s="63"/>
      <c r="E151"/>
    </row>
    <row r="152" spans="1:5">
      <c r="A152" s="52" t="s">
        <v>1655</v>
      </c>
      <c r="B152" s="71" t="s">
        <v>519</v>
      </c>
      <c r="C152" s="108" t="s">
        <v>1759</v>
      </c>
      <c r="D152" s="63"/>
      <c r="E152" s="104"/>
    </row>
    <row r="153" spans="1:5" ht="25.5">
      <c r="A153" s="52" t="s">
        <v>1656</v>
      </c>
      <c r="B153" s="71" t="s">
        <v>212</v>
      </c>
      <c r="C153" s="109" t="s">
        <v>1759</v>
      </c>
      <c r="D153" s="63"/>
      <c r="E153" s="105"/>
    </row>
    <row r="154" spans="1:5">
      <c r="A154" s="52" t="s">
        <v>1657</v>
      </c>
      <c r="B154" s="71" t="s">
        <v>483</v>
      </c>
      <c r="C154" s="50"/>
      <c r="D154" s="63"/>
      <c r="E154"/>
    </row>
    <row r="155" spans="1:5">
      <c r="A155" s="74" t="s">
        <v>1658</v>
      </c>
      <c r="B155" s="130" t="s">
        <v>300</v>
      </c>
      <c r="C155" s="48">
        <v>9999</v>
      </c>
      <c r="D155" s="63"/>
      <c r="E155" s="104"/>
    </row>
    <row r="156" spans="1:5">
      <c r="A156" s="74" t="s">
        <v>1659</v>
      </c>
      <c r="B156" s="130" t="s">
        <v>114</v>
      </c>
      <c r="C156" s="113">
        <v>9999</v>
      </c>
      <c r="D156" s="63"/>
      <c r="E156" s="106"/>
    </row>
    <row r="157" spans="1:5">
      <c r="A157" s="74" t="s">
        <v>1660</v>
      </c>
      <c r="B157" s="130" t="s">
        <v>484</v>
      </c>
      <c r="C157" s="113">
        <v>9999</v>
      </c>
      <c r="D157" s="63"/>
      <c r="E157" s="106"/>
    </row>
    <row r="158" spans="1:5" ht="25.5">
      <c r="A158" s="74" t="s">
        <v>1791</v>
      </c>
      <c r="B158" s="130" t="s">
        <v>342</v>
      </c>
      <c r="C158" s="113">
        <v>9999</v>
      </c>
      <c r="D158" s="63"/>
      <c r="E158" s="106"/>
    </row>
    <row r="159" spans="1:5">
      <c r="A159" s="52" t="s">
        <v>1661</v>
      </c>
      <c r="B159" s="71" t="s">
        <v>618</v>
      </c>
      <c r="C159" s="115" t="s">
        <v>1759</v>
      </c>
      <c r="D159" s="63"/>
      <c r="E159" s="106"/>
    </row>
    <row r="160" spans="1:5" ht="25.5">
      <c r="A160" s="74" t="s">
        <v>1792</v>
      </c>
      <c r="B160" s="102" t="s">
        <v>520</v>
      </c>
      <c r="C160" s="113">
        <v>9999</v>
      </c>
      <c r="D160" s="63"/>
      <c r="E160" s="106"/>
    </row>
    <row r="161" spans="1:5" ht="38.25">
      <c r="A161" s="52" t="s">
        <v>1662</v>
      </c>
      <c r="B161" s="71" t="s">
        <v>1227</v>
      </c>
      <c r="C161" s="110" t="s">
        <v>1759</v>
      </c>
      <c r="D161" s="63"/>
      <c r="E161" s="106"/>
    </row>
    <row r="162" spans="1:5">
      <c r="A162" s="74" t="s">
        <v>1663</v>
      </c>
      <c r="B162" s="102" t="s">
        <v>625</v>
      </c>
      <c r="C162" s="112">
        <v>9999</v>
      </c>
      <c r="D162" s="63"/>
      <c r="E162" s="105"/>
    </row>
    <row r="163" spans="1:5">
      <c r="A163" s="52" t="s">
        <v>1664</v>
      </c>
      <c r="B163" s="71" t="s">
        <v>671</v>
      </c>
      <c r="C163" s="50"/>
      <c r="D163" s="63"/>
      <c r="E163"/>
    </row>
    <row r="164" spans="1:5">
      <c r="A164" s="74" t="s">
        <v>1665</v>
      </c>
      <c r="B164" s="102" t="s">
        <v>672</v>
      </c>
      <c r="C164" s="48">
        <v>9999</v>
      </c>
      <c r="D164" s="63"/>
      <c r="E164" s="104"/>
    </row>
    <row r="165" spans="1:5">
      <c r="A165" s="74" t="s">
        <v>1793</v>
      </c>
      <c r="B165" s="102" t="s">
        <v>673</v>
      </c>
      <c r="C165" s="112">
        <v>9999</v>
      </c>
      <c r="D165" s="63"/>
      <c r="E165" s="105"/>
    </row>
    <row r="166" spans="1:5">
      <c r="A166" s="74"/>
      <c r="B166" s="71"/>
      <c r="C166" s="63"/>
      <c r="D166" s="63"/>
      <c r="E166"/>
    </row>
    <row r="167" spans="1:5">
      <c r="A167" s="62" t="s">
        <v>1669</v>
      </c>
      <c r="B167" s="125" t="s">
        <v>657</v>
      </c>
      <c r="C167" s="63"/>
      <c r="D167" s="63"/>
      <c r="E167"/>
    </row>
    <row r="168" spans="1:5">
      <c r="A168" s="74"/>
      <c r="B168" s="71"/>
      <c r="C168" s="63"/>
      <c r="D168" s="63"/>
      <c r="E168"/>
    </row>
    <row r="169" spans="1:5" ht="38.25">
      <c r="A169" s="84" t="s">
        <v>126</v>
      </c>
      <c r="B169" s="71" t="s">
        <v>143</v>
      </c>
      <c r="C169" s="74"/>
      <c r="D169" s="74"/>
      <c r="E169"/>
    </row>
    <row r="170" spans="1:5">
      <c r="A170" s="139"/>
      <c r="B170" s="69"/>
      <c r="C170" s="74"/>
      <c r="D170" s="74"/>
      <c r="E170"/>
    </row>
    <row r="171" spans="1:5" ht="25.5">
      <c r="A171" s="52" t="s">
        <v>1670</v>
      </c>
      <c r="B171" s="158" t="s">
        <v>1208</v>
      </c>
      <c r="C171" s="108" t="s">
        <v>1759</v>
      </c>
      <c r="D171" s="74"/>
      <c r="E171" s="104"/>
    </row>
    <row r="172" spans="1:5" ht="25.5">
      <c r="A172" s="52" t="s">
        <v>1671</v>
      </c>
      <c r="B172" s="71" t="s">
        <v>1209</v>
      </c>
      <c r="C172" s="110" t="s">
        <v>1759</v>
      </c>
      <c r="D172" s="63"/>
      <c r="E172" s="106"/>
    </row>
    <row r="173" spans="1:5">
      <c r="A173" s="52" t="s">
        <v>1672</v>
      </c>
      <c r="B173" s="71" t="s">
        <v>597</v>
      </c>
      <c r="C173" s="109" t="s">
        <v>1759</v>
      </c>
      <c r="D173" s="63"/>
      <c r="E173" s="105"/>
    </row>
    <row r="174" spans="1:5">
      <c r="A174" s="52" t="s">
        <v>1677</v>
      </c>
      <c r="B174" s="71" t="s">
        <v>127</v>
      </c>
      <c r="C174" s="50"/>
      <c r="D174" s="63"/>
      <c r="E174"/>
    </row>
    <row r="175" spans="1:5" ht="25.5">
      <c r="A175" s="74" t="s">
        <v>1678</v>
      </c>
      <c r="B175" s="102" t="s">
        <v>523</v>
      </c>
      <c r="C175" s="48" t="s">
        <v>1759</v>
      </c>
      <c r="D175" s="63"/>
      <c r="E175" s="104"/>
    </row>
    <row r="176" spans="1:5">
      <c r="A176" s="74" t="s">
        <v>1679</v>
      </c>
      <c r="B176" s="102" t="s">
        <v>524</v>
      </c>
      <c r="C176" s="113" t="s">
        <v>1759</v>
      </c>
      <c r="D176" s="63"/>
      <c r="E176" s="106"/>
    </row>
    <row r="177" spans="1:5">
      <c r="A177" s="74" t="s">
        <v>1984</v>
      </c>
      <c r="B177" s="102" t="s">
        <v>398</v>
      </c>
      <c r="C177" s="113" t="s">
        <v>1759</v>
      </c>
      <c r="D177" s="63"/>
      <c r="E177" s="106"/>
    </row>
    <row r="178" spans="1:5">
      <c r="A178" s="74" t="s">
        <v>1985</v>
      </c>
      <c r="B178" s="102" t="s">
        <v>699</v>
      </c>
      <c r="C178" s="112"/>
      <c r="D178" s="63"/>
      <c r="E178" s="105"/>
    </row>
    <row r="179" spans="1:5" ht="25.5">
      <c r="A179" s="52" t="s">
        <v>1680</v>
      </c>
      <c r="B179" s="69" t="s">
        <v>1262</v>
      </c>
      <c r="C179" s="50"/>
      <c r="D179" s="63"/>
      <c r="E179"/>
    </row>
    <row r="180" spans="1:5">
      <c r="A180" s="74" t="s">
        <v>1681</v>
      </c>
      <c r="B180" s="102" t="s">
        <v>1252</v>
      </c>
      <c r="C180" s="48" t="s">
        <v>1759</v>
      </c>
      <c r="D180" s="63"/>
      <c r="E180" s="104"/>
    </row>
    <row r="181" spans="1:5">
      <c r="A181" s="74" t="s">
        <v>1986</v>
      </c>
      <c r="B181" s="102" t="s">
        <v>1189</v>
      </c>
      <c r="C181" s="113" t="s">
        <v>1759</v>
      </c>
      <c r="D181" s="63"/>
      <c r="E181" s="106"/>
    </row>
    <row r="182" spans="1:5" ht="51">
      <c r="A182" s="52" t="s">
        <v>1682</v>
      </c>
      <c r="B182" s="71" t="s">
        <v>1259</v>
      </c>
      <c r="C182" s="117" t="s">
        <v>1759</v>
      </c>
      <c r="D182" s="63"/>
      <c r="E182" s="106"/>
    </row>
    <row r="183" spans="1:5" ht="38.25">
      <c r="A183" s="74" t="s">
        <v>1987</v>
      </c>
      <c r="B183" s="102" t="s">
        <v>1260</v>
      </c>
      <c r="C183" s="117" t="s">
        <v>1759</v>
      </c>
      <c r="D183" s="63"/>
      <c r="E183" s="106"/>
    </row>
    <row r="184" spans="1:5" ht="51">
      <c r="A184" s="52" t="s">
        <v>1683</v>
      </c>
      <c r="B184" s="71" t="s">
        <v>242</v>
      </c>
      <c r="C184" s="113" t="s">
        <v>1759</v>
      </c>
      <c r="D184" s="63"/>
      <c r="E184" s="106"/>
    </row>
    <row r="185" spans="1:5" ht="51">
      <c r="A185" s="52" t="s">
        <v>1684</v>
      </c>
      <c r="B185" s="71" t="s">
        <v>548</v>
      </c>
      <c r="C185" s="110" t="s">
        <v>1759</v>
      </c>
      <c r="D185" s="63"/>
      <c r="E185" s="106"/>
    </row>
    <row r="186" spans="1:5" ht="38.25">
      <c r="A186" s="52" t="s">
        <v>1685</v>
      </c>
      <c r="B186" s="71" t="s">
        <v>15</v>
      </c>
      <c r="C186" s="110" t="s">
        <v>1759</v>
      </c>
      <c r="D186" s="63"/>
      <c r="E186" s="106"/>
    </row>
    <row r="187" spans="1:5" ht="51">
      <c r="A187" s="52" t="s">
        <v>1887</v>
      </c>
      <c r="B187" s="71" t="s">
        <v>1176</v>
      </c>
      <c r="C187" s="109" t="s">
        <v>1759</v>
      </c>
      <c r="D187" s="63"/>
      <c r="E187" s="105"/>
    </row>
    <row r="188" spans="1:5">
      <c r="A188" s="53"/>
      <c r="B188" s="71"/>
      <c r="C188" s="63"/>
      <c r="D188" s="63"/>
      <c r="E188"/>
    </row>
    <row r="189" spans="1:5">
      <c r="A189" s="68" t="s">
        <v>1686</v>
      </c>
      <c r="B189" s="125" t="s">
        <v>219</v>
      </c>
      <c r="C189" s="63"/>
      <c r="D189" s="63"/>
      <c r="E189"/>
    </row>
    <row r="190" spans="1:5">
      <c r="A190" s="53"/>
      <c r="B190" s="71"/>
      <c r="C190" s="63"/>
      <c r="D190" s="63"/>
      <c r="E190"/>
    </row>
    <row r="191" spans="1:5" ht="51">
      <c r="A191" s="68" t="s">
        <v>126</v>
      </c>
      <c r="B191" s="125" t="s">
        <v>273</v>
      </c>
      <c r="C191" s="63"/>
      <c r="D191" s="63"/>
      <c r="E191"/>
    </row>
    <row r="192" spans="1:5" ht="38.25">
      <c r="A192" s="63"/>
      <c r="B192" s="125" t="s">
        <v>179</v>
      </c>
      <c r="C192" s="63"/>
      <c r="D192" s="63"/>
      <c r="E192"/>
    </row>
    <row r="193" spans="1:5">
      <c r="A193" s="53"/>
      <c r="B193" s="71"/>
      <c r="C193" s="63"/>
      <c r="D193" s="63"/>
      <c r="E193"/>
    </row>
    <row r="194" spans="1:5" ht="51">
      <c r="A194" s="52" t="s">
        <v>1687</v>
      </c>
      <c r="B194" s="71" t="s">
        <v>919</v>
      </c>
      <c r="C194" s="108" t="s">
        <v>1759</v>
      </c>
      <c r="D194" s="63"/>
      <c r="E194" s="104"/>
    </row>
    <row r="195" spans="1:5">
      <c r="A195" s="52" t="s">
        <v>1688</v>
      </c>
      <c r="B195" s="131" t="s">
        <v>1689</v>
      </c>
      <c r="C195" s="117">
        <v>999999.99</v>
      </c>
      <c r="D195" s="63"/>
      <c r="E195" s="106"/>
    </row>
    <row r="196" spans="1:5">
      <c r="A196" s="74" t="s">
        <v>1690</v>
      </c>
      <c r="B196" s="102" t="s">
        <v>400</v>
      </c>
      <c r="C196" s="113"/>
      <c r="D196" s="10"/>
      <c r="E196" s="106"/>
    </row>
    <row r="197" spans="1:5">
      <c r="A197" s="52" t="s">
        <v>1691</v>
      </c>
      <c r="B197" s="131" t="s">
        <v>1692</v>
      </c>
      <c r="C197" s="117">
        <v>999999.99</v>
      </c>
      <c r="D197" s="63"/>
      <c r="E197" s="106"/>
    </row>
    <row r="198" spans="1:5">
      <c r="A198" s="74" t="s">
        <v>1693</v>
      </c>
      <c r="B198" s="102" t="s">
        <v>400</v>
      </c>
      <c r="C198" s="113"/>
      <c r="D198" s="10"/>
      <c r="E198" s="106"/>
    </row>
    <row r="199" spans="1:5">
      <c r="A199" s="52" t="s">
        <v>1694</v>
      </c>
      <c r="B199" s="131" t="s">
        <v>1695</v>
      </c>
      <c r="C199" s="117">
        <v>999999.99</v>
      </c>
      <c r="D199" s="63"/>
      <c r="E199" s="106"/>
    </row>
    <row r="200" spans="1:5">
      <c r="A200" s="74" t="s">
        <v>1696</v>
      </c>
      <c r="B200" s="102" t="s">
        <v>400</v>
      </c>
      <c r="C200" s="113"/>
      <c r="D200" s="10"/>
      <c r="E200" s="106"/>
    </row>
    <row r="201" spans="1:5">
      <c r="A201" s="52" t="s">
        <v>1697</v>
      </c>
      <c r="B201" s="131" t="s">
        <v>1698</v>
      </c>
      <c r="C201" s="117">
        <v>999999.99</v>
      </c>
      <c r="D201" s="63"/>
      <c r="E201" s="106"/>
    </row>
    <row r="202" spans="1:5">
      <c r="A202" s="74" t="s">
        <v>1699</v>
      </c>
      <c r="B202" s="102" t="s">
        <v>400</v>
      </c>
      <c r="C202" s="113"/>
      <c r="D202" s="10"/>
      <c r="E202" s="106"/>
    </row>
    <row r="203" spans="1:5">
      <c r="A203" s="52" t="s">
        <v>1700</v>
      </c>
      <c r="B203" s="71" t="s">
        <v>292</v>
      </c>
      <c r="C203" s="118" t="str">
        <f>IF(ISERROR(C195/C196+C197/C198+C199/C200+C201/C202),"Incomplete!",C195/C196+C197/C198+C199/C200+C201/C202)</f>
        <v>Incomplete!</v>
      </c>
      <c r="D203" s="63"/>
      <c r="E203" s="105"/>
    </row>
    <row r="204" spans="1:5">
      <c r="A204" s="52" t="s">
        <v>1701</v>
      </c>
      <c r="B204" s="71" t="s">
        <v>64</v>
      </c>
      <c r="C204" s="50"/>
      <c r="D204" s="63"/>
      <c r="E204"/>
    </row>
    <row r="205" spans="1:5" ht="25.5">
      <c r="A205" s="74" t="s">
        <v>1702</v>
      </c>
      <c r="B205" s="102" t="s">
        <v>232</v>
      </c>
      <c r="C205" s="48"/>
      <c r="D205" s="63"/>
      <c r="E205" s="104"/>
    </row>
    <row r="206" spans="1:5" ht="25.5">
      <c r="A206" s="74" t="s">
        <v>1703</v>
      </c>
      <c r="B206" s="102" t="s">
        <v>233</v>
      </c>
      <c r="C206" s="113"/>
      <c r="D206" s="63"/>
      <c r="E206" s="106"/>
    </row>
    <row r="207" spans="1:5" ht="25.5">
      <c r="A207" s="52" t="s">
        <v>1704</v>
      </c>
      <c r="B207" s="71" t="s">
        <v>243</v>
      </c>
      <c r="C207" s="110" t="s">
        <v>1759</v>
      </c>
      <c r="D207" s="63"/>
      <c r="E207" s="106"/>
    </row>
    <row r="208" spans="1:5">
      <c r="A208" s="52" t="s">
        <v>1705</v>
      </c>
      <c r="B208" s="71" t="s">
        <v>932</v>
      </c>
      <c r="C208" s="110" t="s">
        <v>1759</v>
      </c>
      <c r="D208" s="63"/>
      <c r="E208" s="106"/>
    </row>
    <row r="209" spans="1:5">
      <c r="A209" s="52" t="s">
        <v>1706</v>
      </c>
      <c r="B209" s="71" t="s">
        <v>558</v>
      </c>
      <c r="C209" s="109" t="s">
        <v>1759</v>
      </c>
      <c r="D209" s="63"/>
      <c r="E209" s="105"/>
    </row>
    <row r="210" spans="1:5" ht="25.5">
      <c r="A210" s="52" t="s">
        <v>1707</v>
      </c>
      <c r="B210" s="71" t="s">
        <v>404</v>
      </c>
      <c r="C210" s="82"/>
      <c r="D210" s="63"/>
      <c r="E210"/>
    </row>
    <row r="211" spans="1:5">
      <c r="A211" s="74" t="s">
        <v>1708</v>
      </c>
      <c r="B211" s="102" t="s">
        <v>272</v>
      </c>
      <c r="C211" s="111"/>
      <c r="D211" s="63"/>
      <c r="E211" s="103"/>
    </row>
    <row r="212" spans="1:5">
      <c r="A212" s="74"/>
      <c r="B212" s="123"/>
      <c r="C212" s="63"/>
      <c r="D212" s="63"/>
      <c r="E212"/>
    </row>
    <row r="213" spans="1:5">
      <c r="A213" s="62" t="s">
        <v>922</v>
      </c>
      <c r="B213" s="123"/>
      <c r="C213" s="63"/>
      <c r="D213" s="63"/>
      <c r="E213"/>
    </row>
    <row r="214" spans="1:5">
      <c r="A214" s="74"/>
      <c r="B214" s="53"/>
      <c r="C214" s="63"/>
      <c r="D214" s="63"/>
      <c r="E214"/>
    </row>
    <row r="215" spans="1:5" s="56" customFormat="1" ht="89.25">
      <c r="A215" s="62" t="s">
        <v>126</v>
      </c>
      <c r="B215" s="71" t="s">
        <v>1233</v>
      </c>
      <c r="C215" s="63"/>
      <c r="D215" s="63"/>
      <c r="E215"/>
    </row>
    <row r="216" spans="1:5" s="56" customFormat="1">
      <c r="A216" s="74"/>
      <c r="B216" s="53"/>
      <c r="C216" s="63"/>
      <c r="D216" s="63"/>
      <c r="E216"/>
    </row>
    <row r="217" spans="1:5">
      <c r="A217" s="62" t="s">
        <v>1709</v>
      </c>
      <c r="B217" s="68" t="s">
        <v>773</v>
      </c>
      <c r="C217" s="63"/>
      <c r="D217" s="63"/>
      <c r="E217"/>
    </row>
    <row r="218" spans="1:5">
      <c r="A218" s="74"/>
      <c r="B218" s="53"/>
      <c r="C218" s="63"/>
      <c r="D218" s="63"/>
      <c r="E218"/>
    </row>
    <row r="219" spans="1:5" ht="51">
      <c r="A219" s="62" t="s">
        <v>126</v>
      </c>
      <c r="B219" s="71" t="s">
        <v>920</v>
      </c>
      <c r="C219" s="63"/>
      <c r="D219" s="63"/>
      <c r="E219"/>
    </row>
    <row r="220" spans="1:5">
      <c r="A220" s="62"/>
      <c r="B220" s="71"/>
      <c r="C220" s="63"/>
      <c r="D220" s="63"/>
      <c r="E220"/>
    </row>
    <row r="221" spans="1:5" ht="38.25">
      <c r="A221" s="52" t="s">
        <v>1710</v>
      </c>
      <c r="B221" s="69" t="s">
        <v>1236</v>
      </c>
      <c r="C221" s="60"/>
      <c r="D221" s="63"/>
      <c r="E221"/>
    </row>
    <row r="222" spans="1:5">
      <c r="A222" s="74" t="s">
        <v>1711</v>
      </c>
      <c r="B222" s="132" t="s">
        <v>1712</v>
      </c>
      <c r="C222" s="120">
        <v>999999.99</v>
      </c>
      <c r="D222" s="63"/>
      <c r="E222" s="104"/>
    </row>
    <row r="223" spans="1:5">
      <c r="A223" s="74" t="s">
        <v>1713</v>
      </c>
      <c r="B223" s="132" t="s">
        <v>1714</v>
      </c>
      <c r="C223" s="117">
        <v>0</v>
      </c>
      <c r="D223" s="63"/>
      <c r="E223" s="106"/>
    </row>
    <row r="224" spans="1:5">
      <c r="A224" s="74" t="s">
        <v>1715</v>
      </c>
      <c r="B224" s="132" t="s">
        <v>1716</v>
      </c>
      <c r="C224" s="117">
        <v>0</v>
      </c>
      <c r="D224" s="63"/>
      <c r="E224" s="106"/>
    </row>
    <row r="225" spans="1:5">
      <c r="A225" s="74" t="s">
        <v>1717</v>
      </c>
      <c r="B225" s="132" t="s">
        <v>1718</v>
      </c>
      <c r="C225" s="117">
        <v>0</v>
      </c>
      <c r="D225" s="63"/>
      <c r="E225" s="106"/>
    </row>
    <row r="226" spans="1:5">
      <c r="A226" s="74" t="s">
        <v>1719</v>
      </c>
      <c r="B226" s="132" t="s">
        <v>1720</v>
      </c>
      <c r="C226" s="117">
        <v>0</v>
      </c>
      <c r="D226" s="63"/>
      <c r="E226" s="106"/>
    </row>
    <row r="227" spans="1:5">
      <c r="A227" s="74" t="s">
        <v>1721</v>
      </c>
      <c r="B227" s="132" t="s">
        <v>1722</v>
      </c>
      <c r="C227" s="116">
        <v>0</v>
      </c>
      <c r="D227" s="63"/>
      <c r="E227" s="105"/>
    </row>
    <row r="228" spans="1:5">
      <c r="A228" s="74"/>
      <c r="B228" s="69"/>
      <c r="C228" s="60"/>
      <c r="D228" s="63"/>
      <c r="E228"/>
    </row>
    <row r="229" spans="1:5">
      <c r="A229" s="62" t="s">
        <v>1723</v>
      </c>
      <c r="B229" s="68" t="s">
        <v>774</v>
      </c>
      <c r="C229" s="63"/>
      <c r="D229" s="63"/>
      <c r="E229"/>
    </row>
    <row r="230" spans="1:5">
      <c r="A230" s="74"/>
      <c r="B230" s="69"/>
      <c r="C230" s="60"/>
      <c r="D230" s="63"/>
      <c r="E230"/>
    </row>
    <row r="231" spans="1:5">
      <c r="A231" s="140" t="s">
        <v>1724</v>
      </c>
      <c r="B231" s="71" t="s">
        <v>1282</v>
      </c>
      <c r="C231" s="60"/>
      <c r="D231" s="63"/>
      <c r="E231"/>
    </row>
    <row r="232" spans="1:5" ht="25.5">
      <c r="A232" s="53" t="s">
        <v>1725</v>
      </c>
      <c r="B232" s="102" t="s">
        <v>495</v>
      </c>
      <c r="C232" s="120">
        <v>0</v>
      </c>
      <c r="D232" s="63"/>
      <c r="E232" s="104"/>
    </row>
    <row r="233" spans="1:5" ht="25.5">
      <c r="A233" s="53" t="s">
        <v>1726</v>
      </c>
      <c r="B233" s="102" t="s">
        <v>496</v>
      </c>
      <c r="C233" s="117">
        <v>0</v>
      </c>
      <c r="D233" s="63"/>
      <c r="E233" s="106"/>
    </row>
    <row r="234" spans="1:5" ht="25.5">
      <c r="A234" s="53" t="s">
        <v>1727</v>
      </c>
      <c r="B234" s="102" t="s">
        <v>497</v>
      </c>
      <c r="C234" s="117">
        <v>0</v>
      </c>
      <c r="D234" s="63"/>
      <c r="E234" s="106"/>
    </row>
    <row r="235" spans="1:5" ht="51">
      <c r="A235" s="53" t="s">
        <v>1728</v>
      </c>
      <c r="B235" s="102" t="s">
        <v>498</v>
      </c>
      <c r="C235" s="116">
        <v>0</v>
      </c>
      <c r="D235" s="63"/>
      <c r="E235" s="105"/>
    </row>
    <row r="236" spans="1:5" ht="25.5">
      <c r="A236" s="52" t="s">
        <v>1729</v>
      </c>
      <c r="B236" s="71" t="s">
        <v>1359</v>
      </c>
      <c r="C236" s="50"/>
      <c r="D236" s="63"/>
      <c r="E236"/>
    </row>
    <row r="237" spans="1:5">
      <c r="A237" s="74" t="s">
        <v>1730</v>
      </c>
      <c r="B237" s="102" t="s">
        <v>214</v>
      </c>
      <c r="C237" s="120">
        <v>0</v>
      </c>
      <c r="D237" s="74"/>
      <c r="E237" s="104"/>
    </row>
    <row r="238" spans="1:5">
      <c r="A238" s="74" t="s">
        <v>1731</v>
      </c>
      <c r="B238" s="102" t="s">
        <v>215</v>
      </c>
      <c r="C238" s="117">
        <v>0</v>
      </c>
      <c r="D238" s="74"/>
      <c r="E238" s="106"/>
    </row>
    <row r="239" spans="1:5">
      <c r="A239" s="74" t="s">
        <v>1732</v>
      </c>
      <c r="B239" s="102" t="s">
        <v>216</v>
      </c>
      <c r="C239" s="116">
        <v>0</v>
      </c>
      <c r="D239" s="74"/>
      <c r="E239" s="105"/>
    </row>
    <row r="240" spans="1:5">
      <c r="A240" s="52" t="s">
        <v>1733</v>
      </c>
      <c r="B240" s="71" t="s">
        <v>925</v>
      </c>
      <c r="C240" s="60"/>
      <c r="D240" s="74"/>
      <c r="E240"/>
    </row>
    <row r="241" spans="1:5">
      <c r="A241" s="74" t="s">
        <v>1734</v>
      </c>
      <c r="B241" s="102" t="s">
        <v>499</v>
      </c>
      <c r="C241" s="120">
        <v>0</v>
      </c>
      <c r="D241" s="63"/>
      <c r="E241" s="104"/>
    </row>
    <row r="242" spans="1:5" s="51" customFormat="1" ht="25.5">
      <c r="A242" s="74" t="s">
        <v>1735</v>
      </c>
      <c r="B242" s="102" t="s">
        <v>937</v>
      </c>
      <c r="C242" s="117">
        <v>0</v>
      </c>
      <c r="D242" s="74"/>
      <c r="E242" s="106"/>
    </row>
    <row r="243" spans="1:5" s="51" customFormat="1">
      <c r="A243" s="74" t="s">
        <v>1736</v>
      </c>
      <c r="B243" s="102" t="s">
        <v>775</v>
      </c>
      <c r="C243" s="117">
        <v>0</v>
      </c>
      <c r="D243" s="74"/>
      <c r="E243" s="106"/>
    </row>
    <row r="244" spans="1:5" s="51" customFormat="1">
      <c r="A244" s="74" t="s">
        <v>1737</v>
      </c>
      <c r="B244" s="102" t="s">
        <v>929</v>
      </c>
      <c r="C244" s="117">
        <v>0</v>
      </c>
      <c r="D244" s="74"/>
      <c r="E244" s="106"/>
    </row>
    <row r="245" spans="1:5" s="51" customFormat="1" ht="25.5">
      <c r="A245" s="74" t="s">
        <v>1738</v>
      </c>
      <c r="B245" s="102" t="s">
        <v>1077</v>
      </c>
      <c r="C245" s="117">
        <v>0</v>
      </c>
      <c r="D245" s="74"/>
      <c r="E245" s="106"/>
    </row>
    <row r="246" spans="1:5" s="51" customFormat="1" ht="25.5">
      <c r="A246" s="74" t="s">
        <v>1827</v>
      </c>
      <c r="B246" s="102" t="s">
        <v>921</v>
      </c>
      <c r="C246" s="117">
        <v>0</v>
      </c>
      <c r="D246" s="74"/>
      <c r="E246" s="106"/>
    </row>
    <row r="247" spans="1:5" s="51" customFormat="1">
      <c r="A247" s="74" t="s">
        <v>1988</v>
      </c>
      <c r="B247" s="102" t="s">
        <v>927</v>
      </c>
      <c r="C247" s="117">
        <v>0</v>
      </c>
      <c r="D247" s="74"/>
      <c r="E247" s="106"/>
    </row>
    <row r="248" spans="1:5" s="51" customFormat="1" ht="25.5">
      <c r="A248" s="74" t="s">
        <v>1989</v>
      </c>
      <c r="B248" s="102" t="s">
        <v>928</v>
      </c>
      <c r="C248" s="117">
        <v>0</v>
      </c>
      <c r="D248" s="74"/>
      <c r="E248" s="106"/>
    </row>
    <row r="249" spans="1:5" s="51" customFormat="1" ht="25.5">
      <c r="A249" s="74" t="s">
        <v>1990</v>
      </c>
      <c r="B249" s="102" t="s">
        <v>936</v>
      </c>
      <c r="C249" s="116">
        <v>0</v>
      </c>
      <c r="D249" s="74"/>
      <c r="E249" s="105"/>
    </row>
    <row r="250" spans="1:5" s="51" customFormat="1">
      <c r="A250" s="74"/>
      <c r="B250" s="71"/>
      <c r="C250" s="60"/>
      <c r="D250" s="74"/>
      <c r="E250"/>
    </row>
    <row r="251" spans="1:5" s="51" customFormat="1">
      <c r="A251" s="141" t="s">
        <v>1739</v>
      </c>
      <c r="B251" s="68" t="s">
        <v>776</v>
      </c>
      <c r="C251" s="63"/>
      <c r="D251" s="63"/>
      <c r="E251"/>
    </row>
    <row r="252" spans="1:5" s="51" customFormat="1">
      <c r="A252" s="74"/>
      <c r="B252" s="69"/>
      <c r="C252" s="60"/>
      <c r="D252" s="63"/>
      <c r="E252"/>
    </row>
    <row r="253" spans="1:5" s="51" customFormat="1" ht="25.5">
      <c r="A253" s="62" t="s">
        <v>126</v>
      </c>
      <c r="B253" s="71" t="s">
        <v>1129</v>
      </c>
      <c r="C253" s="60"/>
      <c r="D253" s="63"/>
      <c r="E253"/>
    </row>
    <row r="254" spans="1:5" s="51" customFormat="1">
      <c r="A254" s="74"/>
      <c r="B254" s="69"/>
      <c r="C254" s="60"/>
      <c r="D254" s="63"/>
      <c r="E254"/>
    </row>
    <row r="255" spans="1:5">
      <c r="A255" s="52" t="s">
        <v>1740</v>
      </c>
      <c r="B255" s="71" t="s">
        <v>817</v>
      </c>
      <c r="C255" s="60"/>
      <c r="D255" s="63"/>
      <c r="E255"/>
    </row>
    <row r="256" spans="1:5">
      <c r="A256" s="74" t="s">
        <v>1741</v>
      </c>
      <c r="B256" s="102" t="s">
        <v>777</v>
      </c>
      <c r="C256" s="120">
        <v>0</v>
      </c>
      <c r="D256" s="87"/>
      <c r="E256" s="104"/>
    </row>
    <row r="257" spans="1:5">
      <c r="A257" s="74" t="s">
        <v>1742</v>
      </c>
      <c r="B257" s="102" t="s">
        <v>778</v>
      </c>
      <c r="C257" s="117">
        <v>0</v>
      </c>
      <c r="D257" s="87"/>
      <c r="E257" s="106"/>
    </row>
    <row r="258" spans="1:5">
      <c r="A258" s="74" t="s">
        <v>1828</v>
      </c>
      <c r="B258" s="102" t="s">
        <v>981</v>
      </c>
      <c r="C258" s="116">
        <v>0</v>
      </c>
      <c r="D258" s="87"/>
      <c r="E258" s="105"/>
    </row>
    <row r="259" spans="1:5">
      <c r="A259" s="52" t="s">
        <v>1743</v>
      </c>
      <c r="B259" s="71" t="s">
        <v>818</v>
      </c>
      <c r="C259" s="60"/>
      <c r="D259" s="87"/>
      <c r="E259"/>
    </row>
    <row r="260" spans="1:5">
      <c r="A260" s="74" t="s">
        <v>1744</v>
      </c>
      <c r="B260" s="102" t="s">
        <v>787</v>
      </c>
      <c r="C260" s="120">
        <v>0</v>
      </c>
      <c r="D260" s="87"/>
      <c r="E260" s="104"/>
    </row>
    <row r="261" spans="1:5">
      <c r="A261" s="74" t="s">
        <v>1745</v>
      </c>
      <c r="B261" s="102" t="s">
        <v>786</v>
      </c>
      <c r="C261" s="116">
        <v>0</v>
      </c>
      <c r="D261" s="87"/>
      <c r="E261" s="105"/>
    </row>
    <row r="262" spans="1:5">
      <c r="A262" s="52" t="s">
        <v>1746</v>
      </c>
      <c r="B262" s="71" t="s">
        <v>779</v>
      </c>
      <c r="C262" s="60"/>
      <c r="D262" s="87"/>
      <c r="E262"/>
    </row>
    <row r="263" spans="1:5">
      <c r="A263" s="74" t="s">
        <v>1747</v>
      </c>
      <c r="B263" s="102" t="s">
        <v>795</v>
      </c>
      <c r="C263" s="120">
        <v>0</v>
      </c>
      <c r="D263" s="87"/>
      <c r="E263" s="104"/>
    </row>
    <row r="264" spans="1:5">
      <c r="A264" s="74" t="s">
        <v>1748</v>
      </c>
      <c r="B264" s="102" t="s">
        <v>1212</v>
      </c>
      <c r="C264" s="116">
        <v>0</v>
      </c>
      <c r="D264" s="87"/>
      <c r="E264" s="105"/>
    </row>
    <row r="265" spans="1:5">
      <c r="A265" s="52" t="s">
        <v>1750</v>
      </c>
      <c r="B265" s="71" t="s">
        <v>172</v>
      </c>
      <c r="C265" s="60"/>
      <c r="D265" s="87"/>
      <c r="E265"/>
    </row>
    <row r="266" spans="1:5">
      <c r="A266" s="74" t="s">
        <v>1751</v>
      </c>
      <c r="B266" s="102" t="s">
        <v>780</v>
      </c>
      <c r="C266" s="120">
        <v>0</v>
      </c>
      <c r="D266" s="87"/>
      <c r="E266" s="104"/>
    </row>
    <row r="267" spans="1:5">
      <c r="A267" s="74" t="s">
        <v>1752</v>
      </c>
      <c r="B267" s="102" t="s">
        <v>930</v>
      </c>
      <c r="C267" s="117">
        <v>0</v>
      </c>
      <c r="D267" s="87"/>
      <c r="E267" s="106"/>
    </row>
    <row r="268" spans="1:5">
      <c r="A268" s="74" t="s">
        <v>1929</v>
      </c>
      <c r="B268" s="102" t="s">
        <v>979</v>
      </c>
      <c r="C268" s="117">
        <v>0</v>
      </c>
      <c r="D268" s="87"/>
      <c r="E268" s="106"/>
    </row>
    <row r="269" spans="1:5">
      <c r="A269" s="74" t="s">
        <v>1991</v>
      </c>
      <c r="B269" s="102" t="s">
        <v>980</v>
      </c>
      <c r="C269" s="117">
        <v>0</v>
      </c>
      <c r="D269" s="87"/>
      <c r="E269" s="106"/>
    </row>
    <row r="270" spans="1:5">
      <c r="A270" s="74" t="s">
        <v>1992</v>
      </c>
      <c r="B270" s="102" t="s">
        <v>432</v>
      </c>
      <c r="C270" s="117">
        <v>0</v>
      </c>
      <c r="D270" s="87"/>
      <c r="E270" s="106"/>
    </row>
    <row r="271" spans="1:5">
      <c r="A271" s="74" t="s">
        <v>1993</v>
      </c>
      <c r="B271" s="134" t="s">
        <v>1994</v>
      </c>
      <c r="C271" s="117">
        <v>0</v>
      </c>
      <c r="D271" s="87"/>
      <c r="E271" s="106"/>
    </row>
    <row r="272" spans="1:5">
      <c r="A272" s="74" t="s">
        <v>1995</v>
      </c>
      <c r="B272" s="134" t="s">
        <v>1994</v>
      </c>
      <c r="C272" s="117">
        <v>0</v>
      </c>
      <c r="D272" s="87"/>
      <c r="E272" s="106"/>
    </row>
    <row r="273" spans="1:5">
      <c r="A273" s="74" t="s">
        <v>1996</v>
      </c>
      <c r="B273" s="134" t="s">
        <v>1994</v>
      </c>
      <c r="C273" s="117">
        <v>0</v>
      </c>
      <c r="D273" s="87"/>
      <c r="E273" s="106"/>
    </row>
    <row r="274" spans="1:5">
      <c r="A274" s="74" t="s">
        <v>1997</v>
      </c>
      <c r="B274" s="134" t="s">
        <v>1994</v>
      </c>
      <c r="C274" s="116">
        <v>0</v>
      </c>
      <c r="D274" s="87"/>
      <c r="E274" s="105"/>
    </row>
    <row r="275" spans="1:5">
      <c r="A275" s="52" t="s">
        <v>1753</v>
      </c>
      <c r="B275" s="71" t="s">
        <v>819</v>
      </c>
      <c r="C275" s="60"/>
      <c r="D275" s="87"/>
      <c r="E275"/>
    </row>
    <row r="276" spans="1:5">
      <c r="A276" s="74" t="s">
        <v>1754</v>
      </c>
      <c r="B276" s="102" t="s">
        <v>788</v>
      </c>
      <c r="C276" s="120">
        <v>0</v>
      </c>
      <c r="D276" s="87"/>
      <c r="E276" s="104"/>
    </row>
    <row r="277" spans="1:5">
      <c r="A277" s="74" t="s">
        <v>1756</v>
      </c>
      <c r="B277" s="134" t="s">
        <v>1998</v>
      </c>
      <c r="C277" s="116">
        <v>0</v>
      </c>
      <c r="D277" s="87"/>
      <c r="E277" s="105"/>
    </row>
    <row r="278" spans="1:5">
      <c r="A278" s="52" t="s">
        <v>1830</v>
      </c>
      <c r="B278" s="71" t="s">
        <v>510</v>
      </c>
      <c r="C278" s="60"/>
      <c r="D278" s="87"/>
      <c r="E278"/>
    </row>
    <row r="279" spans="1:5">
      <c r="A279" s="74" t="s">
        <v>1831</v>
      </c>
      <c r="B279" s="102" t="s">
        <v>789</v>
      </c>
      <c r="C279" s="120">
        <v>0</v>
      </c>
      <c r="D279" s="87"/>
      <c r="E279" s="104"/>
    </row>
    <row r="280" spans="1:5">
      <c r="A280" s="74" t="s">
        <v>1930</v>
      </c>
      <c r="B280" s="130" t="s">
        <v>781</v>
      </c>
      <c r="C280" s="117">
        <v>0</v>
      </c>
      <c r="D280" s="87"/>
      <c r="E280" s="106"/>
    </row>
    <row r="281" spans="1:5">
      <c r="A281" s="74" t="s">
        <v>1931</v>
      </c>
      <c r="B281" s="102" t="s">
        <v>908</v>
      </c>
      <c r="C281" s="117">
        <v>0</v>
      </c>
      <c r="D281" s="87"/>
      <c r="E281" s="106"/>
    </row>
    <row r="282" spans="1:5">
      <c r="A282" s="74" t="s">
        <v>1932</v>
      </c>
      <c r="B282" s="102" t="s">
        <v>789</v>
      </c>
      <c r="C282" s="117">
        <v>0</v>
      </c>
      <c r="D282" s="87"/>
      <c r="E282" s="106"/>
    </row>
    <row r="283" spans="1:5">
      <c r="A283" s="74" t="s">
        <v>1941</v>
      </c>
      <c r="B283" s="130" t="s">
        <v>998</v>
      </c>
      <c r="C283" s="117">
        <v>0</v>
      </c>
      <c r="D283" s="87"/>
      <c r="E283" s="106"/>
    </row>
    <row r="284" spans="1:5">
      <c r="A284" s="74" t="s">
        <v>1942</v>
      </c>
      <c r="B284" s="134" t="s">
        <v>1999</v>
      </c>
      <c r="C284" s="117">
        <v>0</v>
      </c>
      <c r="D284" s="87"/>
      <c r="E284" s="106"/>
    </row>
    <row r="285" spans="1:5">
      <c r="A285" s="74" t="s">
        <v>1943</v>
      </c>
      <c r="B285" s="130" t="s">
        <v>331</v>
      </c>
      <c r="C285" s="116">
        <v>0</v>
      </c>
      <c r="D285" s="87"/>
      <c r="E285" s="105"/>
    </row>
    <row r="286" spans="1:5">
      <c r="A286" s="52" t="s">
        <v>1832</v>
      </c>
      <c r="B286" s="71" t="s">
        <v>871</v>
      </c>
      <c r="C286" s="50"/>
      <c r="D286" s="63"/>
      <c r="E286"/>
    </row>
    <row r="287" spans="1:5">
      <c r="A287" s="74" t="s">
        <v>1833</v>
      </c>
      <c r="B287" s="102" t="s">
        <v>872</v>
      </c>
      <c r="C287" s="119">
        <v>0</v>
      </c>
      <c r="D287" s="87"/>
      <c r="E287" s="103"/>
    </row>
    <row r="288" spans="1:5">
      <c r="A288" s="52" t="s">
        <v>2000</v>
      </c>
      <c r="B288" s="71" t="s">
        <v>1235</v>
      </c>
      <c r="C288" s="10"/>
      <c r="D288" s="87"/>
      <c r="E288"/>
    </row>
    <row r="289" spans="1:5" ht="25.5">
      <c r="A289" s="74" t="s">
        <v>2001</v>
      </c>
      <c r="B289" s="134" t="s">
        <v>1755</v>
      </c>
      <c r="C289" s="120">
        <v>0</v>
      </c>
      <c r="D289" s="87"/>
      <c r="E289" s="104"/>
    </row>
    <row r="290" spans="1:5" ht="25.5">
      <c r="A290" s="74" t="s">
        <v>2002</v>
      </c>
      <c r="B290" s="134" t="s">
        <v>1755</v>
      </c>
      <c r="C290" s="117">
        <v>0</v>
      </c>
      <c r="D290" s="87"/>
      <c r="E290" s="106"/>
    </row>
    <row r="291" spans="1:5" ht="25.5">
      <c r="A291" s="74" t="s">
        <v>2003</v>
      </c>
      <c r="B291" s="134" t="s">
        <v>1755</v>
      </c>
      <c r="C291" s="117">
        <v>0</v>
      </c>
      <c r="D291" s="87"/>
      <c r="E291" s="106"/>
    </row>
    <row r="292" spans="1:5" ht="25.5">
      <c r="A292" s="74" t="s">
        <v>2004</v>
      </c>
      <c r="B292" s="134" t="s">
        <v>1755</v>
      </c>
      <c r="C292" s="117">
        <v>0</v>
      </c>
      <c r="D292" s="87"/>
      <c r="E292" s="106"/>
    </row>
    <row r="293" spans="1:5" s="56" customFormat="1" ht="25.5">
      <c r="A293" s="74" t="s">
        <v>2005</v>
      </c>
      <c r="B293" s="134" t="s">
        <v>1755</v>
      </c>
      <c r="C293" s="117">
        <v>0</v>
      </c>
      <c r="D293" s="87"/>
      <c r="E293" s="106"/>
    </row>
    <row r="294" spans="1:5" s="56" customFormat="1" ht="25.5">
      <c r="A294" s="74" t="s">
        <v>2006</v>
      </c>
      <c r="B294" s="134" t="s">
        <v>1755</v>
      </c>
      <c r="C294" s="117">
        <v>0</v>
      </c>
      <c r="D294" s="87"/>
      <c r="E294" s="106"/>
    </row>
    <row r="295" spans="1:5" s="56" customFormat="1" ht="25.5">
      <c r="A295" s="74" t="s">
        <v>2007</v>
      </c>
      <c r="B295" s="134" t="s">
        <v>1755</v>
      </c>
      <c r="C295" s="117">
        <v>0</v>
      </c>
      <c r="D295" s="87"/>
      <c r="E295" s="106"/>
    </row>
    <row r="296" spans="1:5" s="56" customFormat="1" ht="25.5">
      <c r="A296" s="74" t="s">
        <v>2008</v>
      </c>
      <c r="B296" s="134" t="s">
        <v>1755</v>
      </c>
      <c r="C296" s="116">
        <v>0</v>
      </c>
      <c r="D296" s="87"/>
      <c r="E296" s="105"/>
    </row>
  </sheetData>
  <sheetProtection sheet="1" objects="1" scenarios="1"/>
  <phoneticPr fontId="5" type="noConversion"/>
  <conditionalFormatting sqref="C8">
    <cfRule type="cellIs" dxfId="9666" priority="2" stopIfTrue="1" operator="equal">
      <formula>""</formula>
    </cfRule>
    <cfRule type="cellIs" dxfId="9665" priority="3" stopIfTrue="1" operator="equal">
      <formula>""</formula>
    </cfRule>
  </conditionalFormatting>
  <conditionalFormatting sqref="C9">
    <cfRule type="cellIs" dxfId="9664" priority="4" stopIfTrue="1" operator="equal">
      <formula>""</formula>
    </cfRule>
    <cfRule type="cellIs" dxfId="9663" priority="5" stopIfTrue="1" operator="equal">
      <formula>""</formula>
    </cfRule>
  </conditionalFormatting>
  <conditionalFormatting sqref="C10">
    <cfRule type="cellIs" dxfId="9662" priority="6" stopIfTrue="1" operator="equal">
      <formula>""</formula>
    </cfRule>
    <cfRule type="cellIs" dxfId="9661" priority="7" stopIfTrue="1" operator="equal">
      <formula>""</formula>
    </cfRule>
  </conditionalFormatting>
  <conditionalFormatting sqref="C18">
    <cfRule type="cellIs" dxfId="9660" priority="8" stopIfTrue="1" operator="equal">
      <formula>"No"</formula>
    </cfRule>
    <cfRule type="cellIs" dxfId="9659" priority="9" stopIfTrue="1" operator="equal">
      <formula>""</formula>
    </cfRule>
  </conditionalFormatting>
  <conditionalFormatting sqref="C19">
    <cfRule type="cellIs" dxfId="9658" priority="10" stopIfTrue="1" operator="equal">
      <formula>"No"</formula>
    </cfRule>
    <cfRule type="cellIs" dxfId="9657" priority="11" stopIfTrue="1" operator="equal">
      <formula>""</formula>
    </cfRule>
  </conditionalFormatting>
  <conditionalFormatting sqref="C20">
    <cfRule type="cellIs" dxfId="9656" priority="12" stopIfTrue="1" operator="equal">
      <formula>"No"</formula>
    </cfRule>
    <cfRule type="cellIs" dxfId="9655" priority="13" stopIfTrue="1" operator="equal">
      <formula>""</formula>
    </cfRule>
  </conditionalFormatting>
  <conditionalFormatting sqref="C21">
    <cfRule type="cellIs" dxfId="9654" priority="14" stopIfTrue="1" operator="equal">
      <formula>"No"</formula>
    </cfRule>
    <cfRule type="cellIs" dxfId="9653" priority="15" stopIfTrue="1" operator="equal">
      <formula>""</formula>
    </cfRule>
  </conditionalFormatting>
  <conditionalFormatting sqref="C22">
    <cfRule type="cellIs" dxfId="9652" priority="16" stopIfTrue="1" operator="equal">
      <formula>"No"</formula>
    </cfRule>
    <cfRule type="cellIs" dxfId="9651" priority="17" stopIfTrue="1" operator="equal">
      <formula>""</formula>
    </cfRule>
  </conditionalFormatting>
  <conditionalFormatting sqref="C23">
    <cfRule type="cellIs" dxfId="9650" priority="18" stopIfTrue="1" operator="equal">
      <formula>"No"</formula>
    </cfRule>
    <cfRule type="cellIs" dxfId="9649" priority="19" stopIfTrue="1" operator="equal">
      <formula>""</formula>
    </cfRule>
  </conditionalFormatting>
  <conditionalFormatting sqref="C24">
    <cfRule type="cellIs" dxfId="9648" priority="20" stopIfTrue="1" operator="equal">
      <formula>"No"</formula>
    </cfRule>
    <cfRule type="cellIs" dxfId="9647" priority="21" stopIfTrue="1" operator="equal">
      <formula>""</formula>
    </cfRule>
  </conditionalFormatting>
  <conditionalFormatting sqref="C25">
    <cfRule type="cellIs" dxfId="9646" priority="22" stopIfTrue="1" operator="equal">
      <formula>"No"</formula>
    </cfRule>
    <cfRule type="cellIs" dxfId="9645" priority="23" stopIfTrue="1" operator="equal">
      <formula>""</formula>
    </cfRule>
  </conditionalFormatting>
  <conditionalFormatting sqref="C26">
    <cfRule type="cellIs" dxfId="9644" priority="24" stopIfTrue="1" operator="equal">
      <formula>"No"</formula>
    </cfRule>
    <cfRule type="cellIs" dxfId="9643" priority="25" stopIfTrue="1" operator="equal">
      <formula>""</formula>
    </cfRule>
  </conditionalFormatting>
  <conditionalFormatting sqref="C27">
    <cfRule type="cellIs" dxfId="9642" priority="26" stopIfTrue="1" operator="equal">
      <formula>"No"</formula>
    </cfRule>
    <cfRule type="cellIs" dxfId="9641" priority="27" stopIfTrue="1" operator="equal">
      <formula>""</formula>
    </cfRule>
  </conditionalFormatting>
  <conditionalFormatting sqref="C28">
    <cfRule type="cellIs" dxfId="9640" priority="28" stopIfTrue="1" operator="equal">
      <formula>"No"</formula>
    </cfRule>
    <cfRule type="cellIs" dxfId="9639" priority="29" stopIfTrue="1" operator="equal">
      <formula>""</formula>
    </cfRule>
  </conditionalFormatting>
  <conditionalFormatting sqref="C34">
    <cfRule type="cellIs" dxfId="9638" priority="30" stopIfTrue="1" operator="equal">
      <formula>"No"</formula>
    </cfRule>
    <cfRule type="cellIs" dxfId="9637" priority="31" stopIfTrue="1" operator="equal">
      <formula>""</formula>
    </cfRule>
  </conditionalFormatting>
  <conditionalFormatting sqref="C35">
    <cfRule type="cellIs" dxfId="9636" priority="32" stopIfTrue="1" operator="equal">
      <formula>"No"</formula>
    </cfRule>
    <cfRule type="cellIs" dxfId="9635" priority="33" stopIfTrue="1" operator="equal">
      <formula>""</formula>
    </cfRule>
  </conditionalFormatting>
  <conditionalFormatting sqref="C36">
    <cfRule type="cellIs" dxfId="9634" priority="34" stopIfTrue="1" operator="equal">
      <formula>"No"</formula>
    </cfRule>
    <cfRule type="cellIs" dxfId="9633" priority="35" stopIfTrue="1" operator="equal">
      <formula>""</formula>
    </cfRule>
  </conditionalFormatting>
  <conditionalFormatting sqref="C38">
    <cfRule type="cellIs" dxfId="9632" priority="36" stopIfTrue="1" operator="equal">
      <formula>"No"</formula>
    </cfRule>
    <cfRule type="cellIs" dxfId="9631" priority="37" stopIfTrue="1" operator="equal">
      <formula>""</formula>
    </cfRule>
  </conditionalFormatting>
  <conditionalFormatting sqref="C39">
    <cfRule type="cellIs" dxfId="9630" priority="38" stopIfTrue="1" operator="equal">
      <formula>"No"</formula>
    </cfRule>
    <cfRule type="cellIs" dxfId="9629" priority="39" stopIfTrue="1" operator="equal">
      <formula>""</formula>
    </cfRule>
  </conditionalFormatting>
  <conditionalFormatting sqref="C40">
    <cfRule type="cellIs" dxfId="9628" priority="40" stopIfTrue="1" operator="equal">
      <formula>"No"</formula>
    </cfRule>
  </conditionalFormatting>
  <conditionalFormatting sqref="C40">
    <cfRule type="cellIs" dxfId="9627" priority="41" stopIfTrue="1" operator="equal">
      <formula>""</formula>
    </cfRule>
  </conditionalFormatting>
  <conditionalFormatting sqref="C41">
    <cfRule type="cellIs" dxfId="9626" priority="42" stopIfTrue="1" operator="equal">
      <formula>"No"</formula>
    </cfRule>
  </conditionalFormatting>
  <conditionalFormatting sqref="C41">
    <cfRule type="cellIs" dxfId="9625" priority="43" stopIfTrue="1" operator="equal">
      <formula>""</formula>
    </cfRule>
  </conditionalFormatting>
  <conditionalFormatting sqref="C45">
    <cfRule type="cellIs" dxfId="9624" priority="44" stopIfTrue="1" operator="equal">
      <formula>"No"</formula>
    </cfRule>
  </conditionalFormatting>
  <conditionalFormatting sqref="C45">
    <cfRule type="cellIs" dxfId="9623" priority="45" stopIfTrue="1" operator="equal">
      <formula>""</formula>
    </cfRule>
  </conditionalFormatting>
  <conditionalFormatting sqref="C47">
    <cfRule type="cellIs" dxfId="9622" priority="46" stopIfTrue="1" operator="equal">
      <formula>0</formula>
    </cfRule>
  </conditionalFormatting>
  <conditionalFormatting sqref="C47">
    <cfRule type="cellIs" dxfId="9621" priority="47" stopIfTrue="1" operator="equal">
      <formula>""</formula>
    </cfRule>
  </conditionalFormatting>
  <conditionalFormatting sqref="C48">
    <cfRule type="cellIs" dxfId="9620" priority="48" stopIfTrue="1" operator="equal">
      <formula>"No"</formula>
    </cfRule>
  </conditionalFormatting>
  <conditionalFormatting sqref="C48">
    <cfRule type="cellIs" dxfId="9619" priority="49" stopIfTrue="1" operator="equal">
      <formula>""</formula>
    </cfRule>
  </conditionalFormatting>
  <conditionalFormatting sqref="C49">
    <cfRule type="cellIs" dxfId="9618" priority="50" stopIfTrue="1" operator="equal">
      <formula>0</formula>
    </cfRule>
  </conditionalFormatting>
  <conditionalFormatting sqref="C49">
    <cfRule type="cellIs" dxfId="9617" priority="51" stopIfTrue="1" operator="equal">
      <formula>""</formula>
    </cfRule>
  </conditionalFormatting>
  <conditionalFormatting sqref="C51">
    <cfRule type="cellIs" dxfId="9616" priority="52" stopIfTrue="1" operator="equal">
      <formula>"No"</formula>
    </cfRule>
  </conditionalFormatting>
  <conditionalFormatting sqref="C51">
    <cfRule type="cellIs" dxfId="9615" priority="53" stopIfTrue="1" operator="equal">
      <formula>""</formula>
    </cfRule>
  </conditionalFormatting>
  <conditionalFormatting sqref="C52">
    <cfRule type="cellIs" dxfId="9614" priority="54" stopIfTrue="1" operator="equal">
      <formula>"No"</formula>
    </cfRule>
  </conditionalFormatting>
  <conditionalFormatting sqref="C52">
    <cfRule type="cellIs" dxfId="9613" priority="55" stopIfTrue="1" operator="equal">
      <formula>""</formula>
    </cfRule>
  </conditionalFormatting>
  <conditionalFormatting sqref="C53">
    <cfRule type="cellIs" dxfId="9612" priority="56" stopIfTrue="1" operator="equal">
      <formula>"No"</formula>
    </cfRule>
  </conditionalFormatting>
  <conditionalFormatting sqref="C53">
    <cfRule type="cellIs" dxfId="9611" priority="57" stopIfTrue="1" operator="equal">
      <formula>""</formula>
    </cfRule>
  </conditionalFormatting>
  <conditionalFormatting sqref="C54">
    <cfRule type="cellIs" dxfId="9610" priority="58" stopIfTrue="1" operator="equal">
      <formula>"No"</formula>
    </cfRule>
  </conditionalFormatting>
  <conditionalFormatting sqref="C54">
    <cfRule type="cellIs" dxfId="9609" priority="59" stopIfTrue="1" operator="equal">
      <formula>""</formula>
    </cfRule>
  </conditionalFormatting>
  <conditionalFormatting sqref="C55">
    <cfRule type="cellIs" dxfId="9608" priority="60" stopIfTrue="1" operator="equal">
      <formula>"No"</formula>
    </cfRule>
  </conditionalFormatting>
  <conditionalFormatting sqref="C55">
    <cfRule type="cellIs" dxfId="9607" priority="61" stopIfTrue="1" operator="equal">
      <formula>""</formula>
    </cfRule>
  </conditionalFormatting>
  <conditionalFormatting sqref="C56">
    <cfRule type="cellIs" dxfId="9606" priority="62" stopIfTrue="1" operator="equal">
      <formula>"No"</formula>
    </cfRule>
  </conditionalFormatting>
  <conditionalFormatting sqref="C56">
    <cfRule type="cellIs" dxfId="9605" priority="63" stopIfTrue="1" operator="equal">
      <formula>""</formula>
    </cfRule>
  </conditionalFormatting>
  <conditionalFormatting sqref="C57">
    <cfRule type="cellIs" dxfId="9604" priority="64" stopIfTrue="1" operator="equal">
      <formula>"No"</formula>
    </cfRule>
  </conditionalFormatting>
  <conditionalFormatting sqref="C57">
    <cfRule type="cellIs" dxfId="9603" priority="65" stopIfTrue="1" operator="equal">
      <formula>""</formula>
    </cfRule>
  </conditionalFormatting>
  <conditionalFormatting sqref="C58">
    <cfRule type="cellIs" dxfId="9602" priority="66" stopIfTrue="1" operator="equal">
      <formula>"No"</formula>
    </cfRule>
  </conditionalFormatting>
  <conditionalFormatting sqref="C58">
    <cfRule type="cellIs" dxfId="9601" priority="67" stopIfTrue="1" operator="equal">
      <formula>""</formula>
    </cfRule>
  </conditionalFormatting>
  <conditionalFormatting sqref="C61">
    <cfRule type="cellIs" dxfId="9600" priority="68" stopIfTrue="1" operator="equal">
      <formula>"No"</formula>
    </cfRule>
  </conditionalFormatting>
  <conditionalFormatting sqref="C61">
    <cfRule type="cellIs" dxfId="9599" priority="69" stopIfTrue="1" operator="equal">
      <formula>""</formula>
    </cfRule>
  </conditionalFormatting>
  <conditionalFormatting sqref="C63">
    <cfRule type="cellIs" dxfId="9598" priority="70" stopIfTrue="1" operator="equal">
      <formula>0</formula>
    </cfRule>
  </conditionalFormatting>
  <conditionalFormatting sqref="C63">
    <cfRule type="cellIs" dxfId="9597" priority="71" stopIfTrue="1" operator="equal">
      <formula>""</formula>
    </cfRule>
  </conditionalFormatting>
  <conditionalFormatting sqref="C64">
    <cfRule type="cellIs" dxfId="9596" priority="72" stopIfTrue="1" operator="equal">
      <formula>"No"</formula>
    </cfRule>
  </conditionalFormatting>
  <conditionalFormatting sqref="C64">
    <cfRule type="cellIs" dxfId="9595" priority="73" stopIfTrue="1" operator="equal">
      <formula>""</formula>
    </cfRule>
  </conditionalFormatting>
  <conditionalFormatting sqref="C65">
    <cfRule type="cellIs" dxfId="9594" priority="74" stopIfTrue="1" operator="equal">
      <formula>"No"</formula>
    </cfRule>
  </conditionalFormatting>
  <conditionalFormatting sqref="C65">
    <cfRule type="cellIs" dxfId="9593" priority="75" stopIfTrue="1" operator="equal">
      <formula>""</formula>
    </cfRule>
  </conditionalFormatting>
  <conditionalFormatting sqref="C66">
    <cfRule type="cellIs" dxfId="9592" priority="76" stopIfTrue="1" operator="equal">
      <formula>"No"</formula>
    </cfRule>
  </conditionalFormatting>
  <conditionalFormatting sqref="C66">
    <cfRule type="cellIs" dxfId="9591" priority="77" stopIfTrue="1" operator="equal">
      <formula>""</formula>
    </cfRule>
  </conditionalFormatting>
  <conditionalFormatting sqref="C72">
    <cfRule type="cellIs" dxfId="9590" priority="78" stopIfTrue="1" operator="equal">
      <formula>"No"</formula>
    </cfRule>
  </conditionalFormatting>
  <conditionalFormatting sqref="C72">
    <cfRule type="cellIs" dxfId="9589" priority="79" stopIfTrue="1" operator="equal">
      <formula>""</formula>
    </cfRule>
  </conditionalFormatting>
  <conditionalFormatting sqref="C74">
    <cfRule type="cellIs" dxfId="9588" priority="80" stopIfTrue="1" operator="equal">
      <formula>"No"</formula>
    </cfRule>
  </conditionalFormatting>
  <conditionalFormatting sqref="C74">
    <cfRule type="cellIs" dxfId="9587" priority="81" stopIfTrue="1" operator="equal">
      <formula>""</formula>
    </cfRule>
  </conditionalFormatting>
  <conditionalFormatting sqref="C75">
    <cfRule type="cellIs" dxfId="9586" priority="82" stopIfTrue="1" operator="equal">
      <formula>0</formula>
    </cfRule>
  </conditionalFormatting>
  <conditionalFormatting sqref="C75">
    <cfRule type="cellIs" dxfId="9585" priority="83" stopIfTrue="1" operator="equal">
      <formula>""</formula>
    </cfRule>
  </conditionalFormatting>
  <conditionalFormatting sqref="C76">
    <cfRule type="cellIs" dxfId="9584" priority="84" stopIfTrue="1" operator="equal">
      <formula>"No"</formula>
    </cfRule>
  </conditionalFormatting>
  <conditionalFormatting sqref="C76">
    <cfRule type="cellIs" dxfId="9583" priority="85" stopIfTrue="1" operator="equal">
      <formula>""</formula>
    </cfRule>
  </conditionalFormatting>
  <conditionalFormatting sqref="C82">
    <cfRule type="cellIs" dxfId="9582" priority="86" stopIfTrue="1" operator="equal">
      <formula>0</formula>
    </cfRule>
  </conditionalFormatting>
  <conditionalFormatting sqref="C82">
    <cfRule type="cellIs" dxfId="9581" priority="87" stopIfTrue="1" operator="equal">
      <formula>""</formula>
    </cfRule>
  </conditionalFormatting>
  <conditionalFormatting sqref="C83">
    <cfRule type="cellIs" dxfId="9580" priority="88" stopIfTrue="1" operator="equal">
      <formula>0</formula>
    </cfRule>
  </conditionalFormatting>
  <conditionalFormatting sqref="C83">
    <cfRule type="cellIs" dxfId="9579" priority="89" stopIfTrue="1" operator="equal">
      <formula>""</formula>
    </cfRule>
  </conditionalFormatting>
  <conditionalFormatting sqref="C84">
    <cfRule type="cellIs" dxfId="9578" priority="90" stopIfTrue="1" operator="equal">
      <formula>"No"</formula>
    </cfRule>
  </conditionalFormatting>
  <conditionalFormatting sqref="C84">
    <cfRule type="cellIs" dxfId="9577" priority="91" stopIfTrue="1" operator="equal">
      <formula>""</formula>
    </cfRule>
  </conditionalFormatting>
  <conditionalFormatting sqref="C85">
    <cfRule type="cellIs" dxfId="9576" priority="92" stopIfTrue="1" operator="equal">
      <formula>"No"</formula>
    </cfRule>
  </conditionalFormatting>
  <conditionalFormatting sqref="C85">
    <cfRule type="cellIs" dxfId="9575" priority="93" stopIfTrue="1" operator="equal">
      <formula>""</formula>
    </cfRule>
  </conditionalFormatting>
  <conditionalFormatting sqref="C86">
    <cfRule type="cellIs" dxfId="9574" priority="94" stopIfTrue="1" operator="equal">
      <formula>"No"</formula>
    </cfRule>
  </conditionalFormatting>
  <conditionalFormatting sqref="C86">
    <cfRule type="cellIs" dxfId="9573" priority="95" stopIfTrue="1" operator="equal">
      <formula>""</formula>
    </cfRule>
  </conditionalFormatting>
  <conditionalFormatting sqref="C87">
    <cfRule type="cellIs" dxfId="9572" priority="96" stopIfTrue="1" operator="equal">
      <formula>""</formula>
    </cfRule>
  </conditionalFormatting>
  <conditionalFormatting sqref="C87">
    <cfRule type="cellIs" dxfId="9571" priority="97" stopIfTrue="1" operator="equal">
      <formula>""</formula>
    </cfRule>
  </conditionalFormatting>
  <conditionalFormatting sqref="C88">
    <cfRule type="cellIs" dxfId="9570" priority="98" stopIfTrue="1" operator="equal">
      <formula>"No"</formula>
    </cfRule>
  </conditionalFormatting>
  <conditionalFormatting sqref="C88">
    <cfRule type="cellIs" dxfId="9569" priority="99" stopIfTrue="1" operator="equal">
      <formula>""</formula>
    </cfRule>
  </conditionalFormatting>
  <conditionalFormatting sqref="C95">
    <cfRule type="cellIs" dxfId="9568" priority="100" stopIfTrue="1" operator="equal">
      <formula>"No"</formula>
    </cfRule>
  </conditionalFormatting>
  <conditionalFormatting sqref="C95">
    <cfRule type="cellIs" dxfId="9567" priority="101" stopIfTrue="1" operator="equal">
      <formula>""</formula>
    </cfRule>
  </conditionalFormatting>
  <conditionalFormatting sqref="C96">
    <cfRule type="cellIs" dxfId="9566" priority="102" stopIfTrue="1" operator="equal">
      <formula>"No"</formula>
    </cfRule>
  </conditionalFormatting>
  <conditionalFormatting sqref="C96">
    <cfRule type="cellIs" dxfId="9565" priority="103" stopIfTrue="1" operator="equal">
      <formula>""</formula>
    </cfRule>
  </conditionalFormatting>
  <conditionalFormatting sqref="C97">
    <cfRule type="cellIs" dxfId="9564" priority="104" stopIfTrue="1" operator="equal">
      <formula>"No"</formula>
    </cfRule>
  </conditionalFormatting>
  <conditionalFormatting sqref="C97">
    <cfRule type="cellIs" dxfId="9563" priority="105" stopIfTrue="1" operator="equal">
      <formula>""</formula>
    </cfRule>
  </conditionalFormatting>
  <conditionalFormatting sqref="C100">
    <cfRule type="cellIs" dxfId="9562" priority="106" stopIfTrue="1" operator="equal">
      <formula>"No"</formula>
    </cfRule>
  </conditionalFormatting>
  <conditionalFormatting sqref="C100">
    <cfRule type="cellIs" dxfId="9561" priority="107" stopIfTrue="1" operator="equal">
      <formula>""</formula>
    </cfRule>
  </conditionalFormatting>
  <conditionalFormatting sqref="C102">
    <cfRule type="cellIs" dxfId="9560" priority="108" stopIfTrue="1" operator="equal">
      <formula>"No"</formula>
    </cfRule>
  </conditionalFormatting>
  <conditionalFormatting sqref="C102">
    <cfRule type="cellIs" dxfId="9559" priority="109" stopIfTrue="1" operator="equal">
      <formula>""</formula>
    </cfRule>
  </conditionalFormatting>
  <conditionalFormatting sqref="C103">
    <cfRule type="cellIs" dxfId="9558" priority="110" stopIfTrue="1" operator="equal">
      <formula>"No"</formula>
    </cfRule>
  </conditionalFormatting>
  <conditionalFormatting sqref="C103">
    <cfRule type="cellIs" dxfId="9557" priority="111" stopIfTrue="1" operator="equal">
      <formula>""</formula>
    </cfRule>
  </conditionalFormatting>
  <conditionalFormatting sqref="C104">
    <cfRule type="cellIs" dxfId="9556" priority="112" stopIfTrue="1" operator="equal">
      <formula>"No"</formula>
    </cfRule>
  </conditionalFormatting>
  <conditionalFormatting sqref="C104">
    <cfRule type="cellIs" dxfId="9555" priority="113" stopIfTrue="1" operator="equal">
      <formula>""</formula>
    </cfRule>
  </conditionalFormatting>
  <conditionalFormatting sqref="C107">
    <cfRule type="cellIs" dxfId="9554" priority="114" stopIfTrue="1" operator="equal">
      <formula>"No"</formula>
    </cfRule>
  </conditionalFormatting>
  <conditionalFormatting sqref="C107">
    <cfRule type="cellIs" dxfId="9553" priority="115" stopIfTrue="1" operator="equal">
      <formula>""</formula>
    </cfRule>
  </conditionalFormatting>
  <conditionalFormatting sqref="C111">
    <cfRule type="cellIs" dxfId="9552" priority="116" stopIfTrue="1" operator="equal">
      <formula>"No"</formula>
    </cfRule>
  </conditionalFormatting>
  <conditionalFormatting sqref="C111">
    <cfRule type="cellIs" dxfId="9551" priority="117" stopIfTrue="1" operator="equal">
      <formula>""</formula>
    </cfRule>
  </conditionalFormatting>
  <conditionalFormatting sqref="C112">
    <cfRule type="cellIs" dxfId="9550" priority="118" stopIfTrue="1" operator="equal">
      <formula>"No"</formula>
    </cfRule>
  </conditionalFormatting>
  <conditionalFormatting sqref="C112">
    <cfRule type="cellIs" dxfId="9549" priority="119" stopIfTrue="1" operator="equal">
      <formula>""</formula>
    </cfRule>
  </conditionalFormatting>
  <conditionalFormatting sqref="C113">
    <cfRule type="cellIs" dxfId="9548" priority="120" stopIfTrue="1" operator="equal">
      <formula>"No"</formula>
    </cfRule>
  </conditionalFormatting>
  <conditionalFormatting sqref="C113">
    <cfRule type="cellIs" dxfId="9547" priority="121" stopIfTrue="1" operator="equal">
      <formula>""</formula>
    </cfRule>
  </conditionalFormatting>
  <conditionalFormatting sqref="C114">
    <cfRule type="cellIs" dxfId="9546" priority="122" stopIfTrue="1" operator="equal">
      <formula>"No"</formula>
    </cfRule>
  </conditionalFormatting>
  <conditionalFormatting sqref="C114">
    <cfRule type="cellIs" dxfId="9545" priority="123" stopIfTrue="1" operator="equal">
      <formula>""</formula>
    </cfRule>
  </conditionalFormatting>
  <conditionalFormatting sqref="C115">
    <cfRule type="cellIs" dxfId="9544" priority="124" stopIfTrue="1" operator="equal">
      <formula>"No"</formula>
    </cfRule>
  </conditionalFormatting>
  <conditionalFormatting sqref="C115">
    <cfRule type="cellIs" dxfId="9543" priority="125" stopIfTrue="1" operator="equal">
      <formula>""</formula>
    </cfRule>
  </conditionalFormatting>
  <conditionalFormatting sqref="C119">
    <cfRule type="cellIs" dxfId="9542" priority="126" stopIfTrue="1" operator="equal">
      <formula>"No"</formula>
    </cfRule>
  </conditionalFormatting>
  <conditionalFormatting sqref="C119">
    <cfRule type="cellIs" dxfId="9541" priority="127" stopIfTrue="1" operator="equal">
      <formula>""</formula>
    </cfRule>
  </conditionalFormatting>
  <conditionalFormatting sqref="C120">
    <cfRule type="cellIs" dxfId="9540" priority="128" stopIfTrue="1" operator="equal">
      <formula>"No"</formula>
    </cfRule>
  </conditionalFormatting>
  <conditionalFormatting sqref="C120">
    <cfRule type="cellIs" dxfId="9539" priority="129" stopIfTrue="1" operator="equal">
      <formula>""</formula>
    </cfRule>
  </conditionalFormatting>
  <conditionalFormatting sqref="C121">
    <cfRule type="cellIs" dxfId="9538" priority="130" stopIfTrue="1" operator="equal">
      <formula>"No"</formula>
    </cfRule>
  </conditionalFormatting>
  <conditionalFormatting sqref="C121">
    <cfRule type="cellIs" dxfId="9537" priority="131" stopIfTrue="1" operator="equal">
      <formula>""</formula>
    </cfRule>
  </conditionalFormatting>
  <conditionalFormatting sqref="C124">
    <cfRule type="cellIs" dxfId="9536" priority="132" stopIfTrue="1" operator="equal">
      <formula>"No"</formula>
    </cfRule>
  </conditionalFormatting>
  <conditionalFormatting sqref="C124">
    <cfRule type="cellIs" dxfId="9535" priority="133" stopIfTrue="1" operator="equal">
      <formula>""</formula>
    </cfRule>
  </conditionalFormatting>
  <conditionalFormatting sqref="C125">
    <cfRule type="cellIs" dxfId="9534" priority="134" stopIfTrue="1" operator="equal">
      <formula>"No"</formula>
    </cfRule>
  </conditionalFormatting>
  <conditionalFormatting sqref="C125">
    <cfRule type="cellIs" dxfId="9533" priority="135" stopIfTrue="1" operator="equal">
      <formula>""</formula>
    </cfRule>
  </conditionalFormatting>
  <conditionalFormatting sqref="C126">
    <cfRule type="cellIs" dxfId="9532" priority="136" stopIfTrue="1" operator="equal">
      <formula>"No"</formula>
    </cfRule>
  </conditionalFormatting>
  <conditionalFormatting sqref="C126">
    <cfRule type="cellIs" dxfId="9531" priority="137" stopIfTrue="1" operator="equal">
      <formula>""</formula>
    </cfRule>
  </conditionalFormatting>
  <conditionalFormatting sqref="C127">
    <cfRule type="cellIs" dxfId="9530" priority="138" stopIfTrue="1" operator="equal">
      <formula>"No"</formula>
    </cfRule>
  </conditionalFormatting>
  <conditionalFormatting sqref="C127">
    <cfRule type="cellIs" dxfId="9529" priority="139" stopIfTrue="1" operator="equal">
      <formula>""</formula>
    </cfRule>
  </conditionalFormatting>
  <conditionalFormatting sqref="C128">
    <cfRule type="cellIs" dxfId="9528" priority="140" stopIfTrue="1" operator="equal">
      <formula>"No"</formula>
    </cfRule>
  </conditionalFormatting>
  <conditionalFormatting sqref="C128">
    <cfRule type="cellIs" dxfId="9527" priority="141" stopIfTrue="1" operator="equal">
      <formula>""</formula>
    </cfRule>
  </conditionalFormatting>
  <conditionalFormatting sqref="C130">
    <cfRule type="cellIs" dxfId="9526" priority="142" stopIfTrue="1" operator="equal">
      <formula>"No"</formula>
    </cfRule>
  </conditionalFormatting>
  <conditionalFormatting sqref="C130">
    <cfRule type="cellIs" dxfId="9525" priority="143" stopIfTrue="1" operator="equal">
      <formula>""</formula>
    </cfRule>
  </conditionalFormatting>
  <conditionalFormatting sqref="C133">
    <cfRule type="cellIs" dxfId="9524" priority="144" stopIfTrue="1" operator="equal">
      <formula>"No"</formula>
    </cfRule>
  </conditionalFormatting>
  <conditionalFormatting sqref="C133">
    <cfRule type="cellIs" dxfId="9523" priority="145" stopIfTrue="1" operator="equal">
      <formula>""</formula>
    </cfRule>
  </conditionalFormatting>
  <conditionalFormatting sqref="C138">
    <cfRule type="cellIs" dxfId="9522" priority="146" stopIfTrue="1" operator="equal">
      <formula>"No"</formula>
    </cfRule>
  </conditionalFormatting>
  <conditionalFormatting sqref="C138">
    <cfRule type="cellIs" dxfId="9521" priority="147" stopIfTrue="1" operator="equal">
      <formula>""</formula>
    </cfRule>
  </conditionalFormatting>
  <conditionalFormatting sqref="C139">
    <cfRule type="cellIs" dxfId="9520" priority="148" stopIfTrue="1" operator="equal">
      <formula>"No"</formula>
    </cfRule>
  </conditionalFormatting>
  <conditionalFormatting sqref="C139">
    <cfRule type="cellIs" dxfId="9519" priority="149" stopIfTrue="1" operator="equal">
      <formula>""</formula>
    </cfRule>
  </conditionalFormatting>
  <conditionalFormatting sqref="C140">
    <cfRule type="cellIs" dxfId="9518" priority="150" stopIfTrue="1" operator="equal">
      <formula>"No"</formula>
    </cfRule>
  </conditionalFormatting>
  <conditionalFormatting sqref="C140">
    <cfRule type="cellIs" dxfId="9517" priority="151" stopIfTrue="1" operator="equal">
      <formula>""</formula>
    </cfRule>
  </conditionalFormatting>
  <conditionalFormatting sqref="C141">
    <cfRule type="cellIs" dxfId="9516" priority="152" stopIfTrue="1" operator="equal">
      <formula>"No"</formula>
    </cfRule>
  </conditionalFormatting>
  <conditionalFormatting sqref="C141">
    <cfRule type="cellIs" dxfId="9515" priority="153" stopIfTrue="1" operator="equal">
      <formula>""</formula>
    </cfRule>
  </conditionalFormatting>
  <conditionalFormatting sqref="C143">
    <cfRule type="cellIs" dxfId="9514" priority="154" stopIfTrue="1" operator="equal">
      <formula>"No"</formula>
    </cfRule>
  </conditionalFormatting>
  <conditionalFormatting sqref="C143">
    <cfRule type="cellIs" dxfId="9513" priority="155" stopIfTrue="1" operator="equal">
      <formula>""</formula>
    </cfRule>
  </conditionalFormatting>
  <conditionalFormatting sqref="C144">
    <cfRule type="cellIs" dxfId="9512" priority="156" stopIfTrue="1" operator="equal">
      <formula>"No"</formula>
    </cfRule>
  </conditionalFormatting>
  <conditionalFormatting sqref="C144">
    <cfRule type="cellIs" dxfId="9511" priority="157" stopIfTrue="1" operator="equal">
      <formula>""</formula>
    </cfRule>
  </conditionalFormatting>
  <conditionalFormatting sqref="C146">
    <cfRule type="cellIs" dxfId="9510" priority="158" stopIfTrue="1" operator="equal">
      <formula>"No"</formula>
    </cfRule>
  </conditionalFormatting>
  <conditionalFormatting sqref="C146">
    <cfRule type="cellIs" dxfId="9509" priority="159" stopIfTrue="1" operator="equal">
      <formula>""</formula>
    </cfRule>
  </conditionalFormatting>
  <conditionalFormatting sqref="C148">
    <cfRule type="cellIs" dxfId="9508" priority="160" stopIfTrue="1" operator="equal">
      <formula>""</formula>
    </cfRule>
  </conditionalFormatting>
  <conditionalFormatting sqref="C148">
    <cfRule type="cellIs" dxfId="9507" priority="161" stopIfTrue="1" operator="equal">
      <formula>""</formula>
    </cfRule>
  </conditionalFormatting>
  <conditionalFormatting sqref="C152">
    <cfRule type="cellIs" dxfId="9506" priority="162" stopIfTrue="1" operator="equal">
      <formula>"No"</formula>
    </cfRule>
  </conditionalFormatting>
  <conditionalFormatting sqref="C152">
    <cfRule type="cellIs" dxfId="9505" priority="163" stopIfTrue="1" operator="equal">
      <formula>""</formula>
    </cfRule>
  </conditionalFormatting>
  <conditionalFormatting sqref="C153">
    <cfRule type="cellIs" dxfId="9504" priority="164" stopIfTrue="1" operator="equal">
      <formula>"No"</formula>
    </cfRule>
  </conditionalFormatting>
  <conditionalFormatting sqref="C153">
    <cfRule type="cellIs" dxfId="9503" priority="165" stopIfTrue="1" operator="equal">
      <formula>""</formula>
    </cfRule>
  </conditionalFormatting>
  <conditionalFormatting sqref="C155">
    <cfRule type="cellIs" dxfId="9502" priority="166" stopIfTrue="1" operator="equal">
      <formula>9999</formula>
    </cfRule>
  </conditionalFormatting>
  <conditionalFormatting sqref="C155">
    <cfRule type="cellIs" dxfId="9501" priority="167" stopIfTrue="1" operator="equal">
      <formula>""</formula>
    </cfRule>
  </conditionalFormatting>
  <conditionalFormatting sqref="C156">
    <cfRule type="cellIs" dxfId="9500" priority="168" stopIfTrue="1" operator="equal">
      <formula>9999</formula>
    </cfRule>
  </conditionalFormatting>
  <conditionalFormatting sqref="C156">
    <cfRule type="cellIs" dxfId="9499" priority="169" stopIfTrue="1" operator="equal">
      <formula>""</formula>
    </cfRule>
  </conditionalFormatting>
  <conditionalFormatting sqref="C157">
    <cfRule type="cellIs" dxfId="9498" priority="170" stopIfTrue="1" operator="equal">
      <formula>9999</formula>
    </cfRule>
  </conditionalFormatting>
  <conditionalFormatting sqref="C157">
    <cfRule type="cellIs" dxfId="9497" priority="171" stopIfTrue="1" operator="equal">
      <formula>""</formula>
    </cfRule>
  </conditionalFormatting>
  <conditionalFormatting sqref="C158">
    <cfRule type="cellIs" dxfId="9496" priority="172" stopIfTrue="1" operator="equal">
      <formula>9999</formula>
    </cfRule>
  </conditionalFormatting>
  <conditionalFormatting sqref="C158">
    <cfRule type="cellIs" dxfId="9495" priority="173" stopIfTrue="1" operator="equal">
      <formula>""</formula>
    </cfRule>
  </conditionalFormatting>
  <conditionalFormatting sqref="C159">
    <cfRule type="cellIs" dxfId="9494" priority="174" stopIfTrue="1" operator="equal">
      <formula>"No"</formula>
    </cfRule>
  </conditionalFormatting>
  <conditionalFormatting sqref="C159">
    <cfRule type="cellIs" dxfId="9493" priority="175" stopIfTrue="1" operator="equal">
      <formula>""</formula>
    </cfRule>
  </conditionalFormatting>
  <conditionalFormatting sqref="C160">
    <cfRule type="cellIs" dxfId="9492" priority="176" stopIfTrue="1" operator="equal">
      <formula>9999</formula>
    </cfRule>
  </conditionalFormatting>
  <conditionalFormatting sqref="C160">
    <cfRule type="cellIs" dxfId="9491" priority="177" stopIfTrue="1" operator="equal">
      <formula>""</formula>
    </cfRule>
  </conditionalFormatting>
  <conditionalFormatting sqref="C161">
    <cfRule type="cellIs" dxfId="9490" priority="178" stopIfTrue="1" operator="equal">
      <formula>"No"</formula>
    </cfRule>
  </conditionalFormatting>
  <conditionalFormatting sqref="C161">
    <cfRule type="cellIs" dxfId="9489" priority="179" stopIfTrue="1" operator="equal">
      <formula>""</formula>
    </cfRule>
  </conditionalFormatting>
  <conditionalFormatting sqref="C162">
    <cfRule type="cellIs" dxfId="9488" priority="180" stopIfTrue="1" operator="equal">
      <formula>9999</formula>
    </cfRule>
  </conditionalFormatting>
  <conditionalFormatting sqref="C162">
    <cfRule type="cellIs" dxfId="9487" priority="181" stopIfTrue="1" operator="equal">
      <formula>""</formula>
    </cfRule>
  </conditionalFormatting>
  <conditionalFormatting sqref="C164">
    <cfRule type="cellIs" dxfId="9486" priority="182" stopIfTrue="1" operator="equal">
      <formula>9999</formula>
    </cfRule>
  </conditionalFormatting>
  <conditionalFormatting sqref="C164">
    <cfRule type="cellIs" dxfId="9485" priority="183" stopIfTrue="1" operator="equal">
      <formula>""</formula>
    </cfRule>
  </conditionalFormatting>
  <conditionalFormatting sqref="C165">
    <cfRule type="cellIs" dxfId="9484" priority="184" stopIfTrue="1" operator="equal">
      <formula>9999</formula>
    </cfRule>
  </conditionalFormatting>
  <conditionalFormatting sqref="C165">
    <cfRule type="cellIs" dxfId="9483" priority="185" stopIfTrue="1" operator="equal">
      <formula>""</formula>
    </cfRule>
  </conditionalFormatting>
  <conditionalFormatting sqref="C173">
    <cfRule type="cellIs" dxfId="9482" priority="186" stopIfTrue="1" operator="equal">
      <formula>"No"</formula>
    </cfRule>
  </conditionalFormatting>
  <conditionalFormatting sqref="C173">
    <cfRule type="cellIs" dxfId="9481" priority="187" stopIfTrue="1" operator="equal">
      <formula>""</formula>
    </cfRule>
  </conditionalFormatting>
  <conditionalFormatting sqref="C175">
    <cfRule type="cellIs" dxfId="9480" priority="188" stopIfTrue="1" operator="equal">
      <formula>"No"</formula>
    </cfRule>
  </conditionalFormatting>
  <conditionalFormatting sqref="C175">
    <cfRule type="cellIs" dxfId="9479" priority="189" stopIfTrue="1" operator="equal">
      <formula>""</formula>
    </cfRule>
  </conditionalFormatting>
  <conditionalFormatting sqref="C176">
    <cfRule type="cellIs" dxfId="9478" priority="190" stopIfTrue="1" operator="equal">
      <formula>"No"</formula>
    </cfRule>
  </conditionalFormatting>
  <conditionalFormatting sqref="C176">
    <cfRule type="cellIs" dxfId="9477" priority="191" stopIfTrue="1" operator="equal">
      <formula>""</formula>
    </cfRule>
  </conditionalFormatting>
  <conditionalFormatting sqref="C177">
    <cfRule type="cellIs" dxfId="9476" priority="192" stopIfTrue="1" operator="equal">
      <formula>"No"</formula>
    </cfRule>
  </conditionalFormatting>
  <conditionalFormatting sqref="C177">
    <cfRule type="cellIs" dxfId="9475" priority="193" stopIfTrue="1" operator="equal">
      <formula>""</formula>
    </cfRule>
  </conditionalFormatting>
  <conditionalFormatting sqref="C178">
    <cfRule type="cellIs" dxfId="9474" priority="194" stopIfTrue="1" operator="equal">
      <formula>""</formula>
    </cfRule>
  </conditionalFormatting>
  <conditionalFormatting sqref="C178">
    <cfRule type="cellIs" dxfId="9473" priority="195" stopIfTrue="1" operator="equal">
      <formula>""</formula>
    </cfRule>
  </conditionalFormatting>
  <conditionalFormatting sqref="C180">
    <cfRule type="cellIs" dxfId="9472" priority="196" stopIfTrue="1" operator="equal">
      <formula>"No"</formula>
    </cfRule>
  </conditionalFormatting>
  <conditionalFormatting sqref="C180">
    <cfRule type="cellIs" dxfId="9471" priority="197" stopIfTrue="1" operator="equal">
      <formula>""</formula>
    </cfRule>
  </conditionalFormatting>
  <conditionalFormatting sqref="C181">
    <cfRule type="cellIs" dxfId="9470" priority="198" stopIfTrue="1" operator="equal">
      <formula>"No"</formula>
    </cfRule>
  </conditionalFormatting>
  <conditionalFormatting sqref="C181">
    <cfRule type="cellIs" dxfId="9469" priority="199" stopIfTrue="1" operator="equal">
      <formula>""</formula>
    </cfRule>
  </conditionalFormatting>
  <conditionalFormatting sqref="C182">
    <cfRule type="cellIs" dxfId="9468" priority="200" stopIfTrue="1" operator="equal">
      <formula>"No"</formula>
    </cfRule>
  </conditionalFormatting>
  <conditionalFormatting sqref="C182">
    <cfRule type="cellIs" dxfId="9467" priority="201" stopIfTrue="1" operator="equal">
      <formula>""</formula>
    </cfRule>
  </conditionalFormatting>
  <conditionalFormatting sqref="C183">
    <cfRule type="cellIs" dxfId="9466" priority="202" stopIfTrue="1" operator="equal">
      <formula>"No"</formula>
    </cfRule>
  </conditionalFormatting>
  <conditionalFormatting sqref="C183">
    <cfRule type="cellIs" dxfId="9465" priority="203" stopIfTrue="1" operator="equal">
      <formula>""</formula>
    </cfRule>
  </conditionalFormatting>
  <conditionalFormatting sqref="C184">
    <cfRule type="cellIs" dxfId="9464" priority="204" stopIfTrue="1" operator="equal">
      <formula>"No"</formula>
    </cfRule>
  </conditionalFormatting>
  <conditionalFormatting sqref="C184">
    <cfRule type="cellIs" dxfId="9463" priority="205" stopIfTrue="1" operator="equal">
      <formula>""</formula>
    </cfRule>
  </conditionalFormatting>
  <conditionalFormatting sqref="C185">
    <cfRule type="cellIs" dxfId="9462" priority="206" stopIfTrue="1" operator="equal">
      <formula>"No"</formula>
    </cfRule>
  </conditionalFormatting>
  <conditionalFormatting sqref="C185">
    <cfRule type="cellIs" dxfId="9461" priority="207" stopIfTrue="1" operator="equal">
      <formula>""</formula>
    </cfRule>
  </conditionalFormatting>
  <conditionalFormatting sqref="C186">
    <cfRule type="cellIs" dxfId="9460" priority="208" stopIfTrue="1" operator="equal">
      <formula>"No"</formula>
    </cfRule>
  </conditionalFormatting>
  <conditionalFormatting sqref="C186">
    <cfRule type="cellIs" dxfId="9459" priority="209" stopIfTrue="1" operator="equal">
      <formula>""</formula>
    </cfRule>
  </conditionalFormatting>
  <conditionalFormatting sqref="C187">
    <cfRule type="cellIs" dxfId="9458" priority="210" stopIfTrue="1" operator="equal">
      <formula>"No"</formula>
    </cfRule>
  </conditionalFormatting>
  <conditionalFormatting sqref="C187">
    <cfRule type="cellIs" dxfId="9457" priority="211" stopIfTrue="1" operator="equal">
      <formula>""</formula>
    </cfRule>
  </conditionalFormatting>
  <conditionalFormatting sqref="C194">
    <cfRule type="cellIs" dxfId="9456" priority="212" stopIfTrue="1" operator="equal">
      <formula>"No"</formula>
    </cfRule>
  </conditionalFormatting>
  <conditionalFormatting sqref="C194">
    <cfRule type="cellIs" dxfId="9455" priority="213" stopIfTrue="1" operator="equal">
      <formula>""</formula>
    </cfRule>
  </conditionalFormatting>
  <conditionalFormatting sqref="C195">
    <cfRule type="cellIs" dxfId="9454" priority="214" stopIfTrue="1" operator="equal">
      <formula>999999.99</formula>
    </cfRule>
  </conditionalFormatting>
  <conditionalFormatting sqref="C195">
    <cfRule type="cellIs" dxfId="9453" priority="215" stopIfTrue="1" operator="equal">
      <formula>""</formula>
    </cfRule>
  </conditionalFormatting>
  <conditionalFormatting sqref="C196">
    <cfRule type="cellIs" dxfId="9452" priority="216" stopIfTrue="1" operator="equal">
      <formula>0</formula>
    </cfRule>
  </conditionalFormatting>
  <conditionalFormatting sqref="C196">
    <cfRule type="cellIs" dxfId="9451" priority="217" stopIfTrue="1" operator="equal">
      <formula>""</formula>
    </cfRule>
  </conditionalFormatting>
  <conditionalFormatting sqref="C197">
    <cfRule type="cellIs" dxfId="9450" priority="218" stopIfTrue="1" operator="equal">
      <formula>999999.99</formula>
    </cfRule>
  </conditionalFormatting>
  <conditionalFormatting sqref="C197">
    <cfRule type="cellIs" dxfId="9449" priority="219" stopIfTrue="1" operator="equal">
      <formula>""</formula>
    </cfRule>
  </conditionalFormatting>
  <conditionalFormatting sqref="C198">
    <cfRule type="cellIs" dxfId="9448" priority="220" stopIfTrue="1" operator="equal">
      <formula>0</formula>
    </cfRule>
  </conditionalFormatting>
  <conditionalFormatting sqref="C198">
    <cfRule type="cellIs" dxfId="9447" priority="221" stopIfTrue="1" operator="equal">
      <formula>""</formula>
    </cfRule>
  </conditionalFormatting>
  <conditionalFormatting sqref="C199">
    <cfRule type="cellIs" dxfId="9446" priority="222" stopIfTrue="1" operator="equal">
      <formula>999999.99</formula>
    </cfRule>
  </conditionalFormatting>
  <conditionalFormatting sqref="C199">
    <cfRule type="cellIs" dxfId="9445" priority="223" stopIfTrue="1" operator="equal">
      <formula>""</formula>
    </cfRule>
  </conditionalFormatting>
  <conditionalFormatting sqref="C200">
    <cfRule type="cellIs" dxfId="9444" priority="224" stopIfTrue="1" operator="equal">
      <formula>0</formula>
    </cfRule>
  </conditionalFormatting>
  <conditionalFormatting sqref="C200">
    <cfRule type="cellIs" dxfId="9443" priority="225" stopIfTrue="1" operator="equal">
      <formula>""</formula>
    </cfRule>
  </conditionalFormatting>
  <conditionalFormatting sqref="C201">
    <cfRule type="cellIs" dxfId="9442" priority="226" stopIfTrue="1" operator="equal">
      <formula>999999.99</formula>
    </cfRule>
  </conditionalFormatting>
  <conditionalFormatting sqref="C201">
    <cfRule type="cellIs" dxfId="9441" priority="227" stopIfTrue="1" operator="equal">
      <formula>""</formula>
    </cfRule>
  </conditionalFormatting>
  <conditionalFormatting sqref="C202">
    <cfRule type="cellIs" dxfId="9440" priority="228" stopIfTrue="1" operator="equal">
      <formula>0</formula>
    </cfRule>
  </conditionalFormatting>
  <conditionalFormatting sqref="C202">
    <cfRule type="cellIs" dxfId="9439" priority="229" stopIfTrue="1" operator="equal">
      <formula>""</formula>
    </cfRule>
  </conditionalFormatting>
  <conditionalFormatting sqref="C203">
    <cfRule type="cellIs" dxfId="9438" priority="230" stopIfTrue="1" operator="equal">
      <formula>"Incomplete!!!"</formula>
    </cfRule>
  </conditionalFormatting>
  <conditionalFormatting sqref="C203">
    <cfRule type="cellIs" dxfId="9437" priority="231" stopIfTrue="1" operator="equal">
      <formula>""</formula>
    </cfRule>
  </conditionalFormatting>
  <conditionalFormatting sqref="C205">
    <cfRule type="cellIs" dxfId="9436" priority="232" stopIfTrue="1" operator="equal">
      <formula>0</formula>
    </cfRule>
  </conditionalFormatting>
  <conditionalFormatting sqref="C205">
    <cfRule type="cellIs" dxfId="9435" priority="233" stopIfTrue="1" operator="equal">
      <formula>""</formula>
    </cfRule>
  </conditionalFormatting>
  <conditionalFormatting sqref="C206">
    <cfRule type="cellIs" dxfId="9434" priority="234" stopIfTrue="1" operator="equal">
      <formula>0</formula>
    </cfRule>
  </conditionalFormatting>
  <conditionalFormatting sqref="C206">
    <cfRule type="cellIs" dxfId="9433" priority="235" stopIfTrue="1" operator="equal">
      <formula>""</formula>
    </cfRule>
  </conditionalFormatting>
  <conditionalFormatting sqref="C207">
    <cfRule type="cellIs" dxfId="9432" priority="236" stopIfTrue="1" operator="equal">
      <formula>"No"</formula>
    </cfRule>
  </conditionalFormatting>
  <conditionalFormatting sqref="C207">
    <cfRule type="cellIs" dxfId="9431" priority="237" stopIfTrue="1" operator="equal">
      <formula>""</formula>
    </cfRule>
  </conditionalFormatting>
  <conditionalFormatting sqref="C208">
    <cfRule type="cellIs" dxfId="9430" priority="238" stopIfTrue="1" operator="equal">
      <formula>"No"</formula>
    </cfRule>
  </conditionalFormatting>
  <conditionalFormatting sqref="C208">
    <cfRule type="cellIs" dxfId="9429" priority="239" stopIfTrue="1" operator="equal">
      <formula>""</formula>
    </cfRule>
  </conditionalFormatting>
  <conditionalFormatting sqref="C211">
    <cfRule type="cellIs" dxfId="9428" priority="240" stopIfTrue="1" operator="equal">
      <formula>0</formula>
    </cfRule>
  </conditionalFormatting>
  <conditionalFormatting sqref="C211">
    <cfRule type="cellIs" dxfId="9427" priority="241" stopIfTrue="1" operator="equal">
      <formula>""</formula>
    </cfRule>
  </conditionalFormatting>
  <conditionalFormatting sqref="C222">
    <cfRule type="cellIs" dxfId="9426" priority="242" stopIfTrue="1" operator="equal">
      <formula>999999.99</formula>
    </cfRule>
  </conditionalFormatting>
  <conditionalFormatting sqref="C222">
    <cfRule type="cellIs" dxfId="9425" priority="243" stopIfTrue="1" operator="equal">
      <formula>""</formula>
    </cfRule>
  </conditionalFormatting>
  <dataValidations count="20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decimal" operator="greaterThan" showInputMessage="1" showErrorMessage="1" errorTitle="Numeric data required" error="Enter ONLY numeric data" promptTitle="Numeric data required" prompt="Enter a number bigger than 0" sqref="C8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textLength" operator="greaterThanOrEqual" showInputMessage="1" showErrorMessage="1" errorTitle="Text data required" error="Blank answers are not acceptable." promptTitle="Text data required" prompt="Enter the data as specified." sqref="C8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7">
      <formula1>"Yes,No"</formula1>
    </dataValidation>
    <dataValidation type="textLength" operator="greaterThanOrEqual" showInputMessage="1" showErrorMessage="1" errorTitle="Text data required" error="Blank answers are not acceptable." promptTitle="Text data required" prompt="Enter the data as specified." sqref="C1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decimal" operator="greaterThan" showInputMessage="1" showErrorMessage="1" errorTitle="Numeric data required" error="Enter ONLY numeric data" promptTitle="Numeric data required" prompt="Enter a number larger than 0" sqref="C155">
      <formula1>0</formula1>
    </dataValidation>
    <dataValidation type="decimal" operator="greaterThan" showInputMessage="1" showErrorMessage="1" errorTitle="Numeric data required" error="Enter ONLY numeric data" promptTitle="Numeric data required" prompt="Enter a number larger than 0" sqref="C156">
      <formula1>0</formula1>
    </dataValidation>
    <dataValidation type="decimal" operator="greaterThan" showInputMessage="1" showErrorMessage="1" errorTitle="Numeric data required" error="Enter ONLY numeric data" promptTitle="Numeric data required" prompt="Enter a number larger than 0" sqref="C157">
      <formula1>0</formula1>
    </dataValidation>
    <dataValidation type="decimal" operator="greaterThan" showInputMessage="1" showErrorMessage="1" errorTitle="Numeric data required" error="Enter ONLY numeric data" promptTitle="Numeric data required" prompt="Enter a number larger than 0" sqref="C15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decimal" operator="greaterThan" showInputMessage="1" showErrorMessage="1" errorTitle="Numeric data required" error="Enter ONLY numeric data" promptTitle="Numeric data required" prompt="Enter a number larger than 0" sqref="C16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decimal" operator="greaterThan" showInputMessage="1" showErrorMessage="1" errorTitle="Numeric data required" error="Enter ONLY numeric data" promptTitle="Numeric data required" prompt="Enter a number larger than 0" sqref="C162">
      <formula1>0</formula1>
    </dataValidation>
    <dataValidation type="decimal" operator="greaterThan" showInputMessage="1" showErrorMessage="1" errorTitle="Numeric data required" error="Enter ONLY numeric data" promptTitle="Numeric data required" prompt="Enter a number larger than 0" sqref="C164">
      <formula1>0</formula1>
    </dataValidation>
    <dataValidation type="decimal" operator="greaterThan" showInputMessage="1" showErrorMessage="1" errorTitle="Numeric data required" error="Enter ONLY numeric data" promptTitle="Numeric data required" prompt="Enter a number larger than 0" sqref="C16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1">
      <formula1>"Yes,No"</formula1>
    </dataValidation>
    <dataValidation type="list" showInputMessage="1" showErrorMessage="1" errorTitle="Yes or No Required" error="Enter ONLY 'Yes' or 'No' or select from the dropdown list." prompt="A 'No' answer is allowed, as this is a non-mandatory line."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textLength" operator="greaterThanOrEqual" showInputMessage="1" showErrorMessage="1" errorTitle="Text data required" error="Blank answers are not acceptable." promptTitle="Text data required" prompt="Enter the data as specified." sqref="C17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4">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5">
      <formula1>0</formula1>
    </dataValidation>
    <dataValidation type="decimal" operator="greaterThan" showInputMessage="1" showErrorMessage="1" errorTitle="Numeric data required" error="Enter ONLY numeric data" promptTitle="Numeric data required" prompt="Proof of yield figures must be attached" sqref="C19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7">
      <formula1>0</formula1>
    </dataValidation>
    <dataValidation type="decimal" operator="greaterThan" showInputMessage="1" showErrorMessage="1" errorTitle="Numeric data required" error="Enter ONLY numeric data" promptTitle="Numeric data required" prompt="Proof of yield figures must be attached" sqref="C19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9">
      <formula1>0</formula1>
    </dataValidation>
    <dataValidation type="decimal" operator="greaterThan" showInputMessage="1" showErrorMessage="1" errorTitle="Numeric data required" error="Enter ONLY numeric data" promptTitle="Numeric data required" prompt="Proof of yield figures must be attached" sqref="C20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1">
      <formula1>0</formula1>
    </dataValidation>
    <dataValidation type="decimal" operator="greaterThan" showInputMessage="1" showErrorMessage="1" errorTitle="Numeric data required" error="Enter ONLY numeric data" promptTitle="Numeric data required" prompt="Proof of yield figures must be attached" sqref="C202">
      <formula1>0</formula1>
    </dataValidation>
    <dataValidation type="decimal" operator="greaterThan" allowBlank="1" showInputMessage="1" showErrorMessage="1" promptTitle="Cost Calculation" prompt="If this cell shows 'Incomplete!!!', this Item may be disqualified." sqref="C203">
      <formula1>0</formula1>
    </dataValidation>
    <dataValidation type="decimal" operator="greaterThan" showInputMessage="1" showErrorMessage="1" errorTitle="Numeric data required" error="Enter ONLY numeric data" promptTitle="Numeric data required" prompt="Enter a number bigger than 0" sqref="C205">
      <formula1>0</formula1>
    </dataValidation>
    <dataValidation type="decimal" operator="greaterThan" showInputMessage="1" showErrorMessage="1" errorTitle="Numeric data required" error="Enter ONLY numeric data" promptTitle="Numeric data required" prompt="Enter a number bigger than 0" sqref="C20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A 'No' answer is allowed, as this is a non-mandatory line." sqref="C209">
      <formula1>"Yes,No"</formula1>
    </dataValidation>
    <dataValidation type="decimal" operator="greaterThan" showInputMessage="1" showErrorMessage="1" errorTitle="Numeric data required" error="Enter ONLY numeric data" promptTitle="Numeric data required" prompt="Enter a number bigger than 0" sqref="C211">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32">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3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3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3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3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3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6">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E332"/>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2012</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1534</v>
      </c>
      <c r="C18" s="108" t="s">
        <v>1759</v>
      </c>
      <c r="D18" s="63"/>
      <c r="E18" s="104"/>
    </row>
    <row r="19" spans="1:5" ht="25.5">
      <c r="A19" s="52" t="s">
        <v>1586</v>
      </c>
      <c r="B19" s="71" t="s">
        <v>1795</v>
      </c>
      <c r="C19" s="110" t="s">
        <v>1759</v>
      </c>
      <c r="D19" s="63"/>
      <c r="E19" s="106"/>
    </row>
    <row r="20" spans="1:5" ht="25.5">
      <c r="A20" s="52" t="s">
        <v>1587</v>
      </c>
      <c r="B20" s="71" t="s">
        <v>2013</v>
      </c>
      <c r="C20" s="110" t="s">
        <v>1759</v>
      </c>
      <c r="D20" s="63"/>
      <c r="E20" s="106"/>
    </row>
    <row r="21" spans="1:5" ht="38.25">
      <c r="A21" s="52" t="s">
        <v>1588</v>
      </c>
      <c r="B21" s="71" t="s">
        <v>1289</v>
      </c>
      <c r="C21" s="110" t="s">
        <v>1759</v>
      </c>
      <c r="D21" s="63"/>
      <c r="E21" s="106"/>
    </row>
    <row r="22" spans="1:5" ht="25.5">
      <c r="A22" s="52" t="s">
        <v>1589</v>
      </c>
      <c r="B22" s="71" t="s">
        <v>532</v>
      </c>
      <c r="C22" s="110" t="s">
        <v>1759</v>
      </c>
      <c r="D22" s="63"/>
      <c r="E22" s="106"/>
    </row>
    <row r="23" spans="1:5" ht="25.5">
      <c r="A23" s="52" t="s">
        <v>1590</v>
      </c>
      <c r="B23" s="71" t="s">
        <v>755</v>
      </c>
      <c r="C23" s="110" t="s">
        <v>1759</v>
      </c>
      <c r="D23" s="63"/>
      <c r="E23" s="106"/>
    </row>
    <row r="24" spans="1:5">
      <c r="A24" s="52" t="s">
        <v>1591</v>
      </c>
      <c r="B24" s="71" t="s">
        <v>325</v>
      </c>
      <c r="C24" s="110" t="s">
        <v>1759</v>
      </c>
      <c r="D24" s="63"/>
      <c r="E24" s="106"/>
    </row>
    <row r="25" spans="1:5">
      <c r="A25" s="52" t="s">
        <v>1592</v>
      </c>
      <c r="B25" s="71" t="s">
        <v>363</v>
      </c>
      <c r="C25" s="110" t="s">
        <v>1759</v>
      </c>
      <c r="D25" s="63"/>
      <c r="E25" s="106"/>
    </row>
    <row r="26" spans="1:5">
      <c r="A26" s="52" t="s">
        <v>1593</v>
      </c>
      <c r="B26" s="71" t="s">
        <v>693</v>
      </c>
      <c r="C26" s="110" t="s">
        <v>1759</v>
      </c>
      <c r="D26" s="63"/>
      <c r="E26" s="106"/>
    </row>
    <row r="27" spans="1:5" ht="76.5">
      <c r="A27" s="52" t="s">
        <v>1594</v>
      </c>
      <c r="B27" s="71" t="s">
        <v>1285</v>
      </c>
      <c r="C27" s="110" t="s">
        <v>1759</v>
      </c>
      <c r="D27" s="63"/>
      <c r="E27" s="106"/>
    </row>
    <row r="28" spans="1:5" ht="102">
      <c r="A28" s="52" t="s">
        <v>1763</v>
      </c>
      <c r="B28" s="71" t="s">
        <v>1369</v>
      </c>
      <c r="C28" s="109" t="s">
        <v>1759</v>
      </c>
      <c r="D28" s="63"/>
      <c r="E28" s="105"/>
    </row>
    <row r="29" spans="1:5">
      <c r="A29" s="74"/>
      <c r="B29" s="123"/>
      <c r="C29" s="63"/>
      <c r="D29" s="63"/>
      <c r="E29"/>
    </row>
    <row r="30" spans="1:5">
      <c r="A30" s="62" t="s">
        <v>1595</v>
      </c>
      <c r="B30" s="125" t="s">
        <v>52</v>
      </c>
      <c r="C30" s="63"/>
      <c r="D30" s="63"/>
      <c r="E30"/>
    </row>
    <row r="31" spans="1:5">
      <c r="A31" s="63"/>
      <c r="B31" s="71"/>
      <c r="C31" s="63"/>
      <c r="D31" s="63"/>
      <c r="E31"/>
    </row>
    <row r="32" spans="1:5" ht="38.25">
      <c r="A32" s="84" t="s">
        <v>126</v>
      </c>
      <c r="B32" s="69" t="s">
        <v>427</v>
      </c>
      <c r="C32" s="63"/>
      <c r="D32" s="63"/>
      <c r="E32"/>
    </row>
    <row r="33" spans="1:5">
      <c r="A33" s="63"/>
      <c r="B33" s="123"/>
      <c r="C33" s="63"/>
      <c r="D33" s="63"/>
      <c r="E33"/>
    </row>
    <row r="34" spans="1:5" ht="51">
      <c r="A34" s="52" t="s">
        <v>1596</v>
      </c>
      <c r="B34" s="71" t="s">
        <v>1042</v>
      </c>
      <c r="C34" s="108" t="s">
        <v>1759</v>
      </c>
      <c r="D34" s="63"/>
      <c r="E34" s="104"/>
    </row>
    <row r="35" spans="1:5" ht="25.5">
      <c r="A35" s="52" t="s">
        <v>1597</v>
      </c>
      <c r="B35" s="71" t="s">
        <v>142</v>
      </c>
      <c r="C35" s="110" t="s">
        <v>1759</v>
      </c>
      <c r="D35" s="63"/>
      <c r="E35" s="106"/>
    </row>
    <row r="36" spans="1:5" s="56" customFormat="1">
      <c r="A36" s="156" t="s">
        <v>1951</v>
      </c>
      <c r="B36" s="102" t="s">
        <v>938</v>
      </c>
      <c r="C36" s="109" t="s">
        <v>1759</v>
      </c>
      <c r="D36" s="87"/>
      <c r="E36" s="105"/>
    </row>
    <row r="37" spans="1:5" s="56" customFormat="1">
      <c r="A37" s="157" t="s">
        <v>1952</v>
      </c>
      <c r="B37" s="71" t="s">
        <v>902</v>
      </c>
      <c r="C37" s="86"/>
      <c r="D37" s="87"/>
      <c r="E37"/>
    </row>
    <row r="38" spans="1:5" s="56" customFormat="1">
      <c r="A38" s="156" t="s">
        <v>1953</v>
      </c>
      <c r="B38" s="102" t="s">
        <v>878</v>
      </c>
      <c r="C38" s="48" t="s">
        <v>1759</v>
      </c>
      <c r="D38" s="87"/>
      <c r="E38" s="104"/>
    </row>
    <row r="39" spans="1:5" s="56" customFormat="1" ht="38.25">
      <c r="A39" s="156" t="s">
        <v>1954</v>
      </c>
      <c r="B39" s="102" t="s">
        <v>900</v>
      </c>
      <c r="C39" s="113" t="s">
        <v>1759</v>
      </c>
      <c r="D39" s="87"/>
      <c r="E39" s="106"/>
    </row>
    <row r="40" spans="1:5" s="56" customFormat="1" ht="51">
      <c r="A40" s="156" t="s">
        <v>1955</v>
      </c>
      <c r="B40" s="102" t="s">
        <v>901</v>
      </c>
      <c r="C40" s="113" t="s">
        <v>1759</v>
      </c>
      <c r="D40" s="87"/>
      <c r="E40" s="106"/>
    </row>
    <row r="41" spans="1:5" s="56" customFormat="1">
      <c r="A41" s="156" t="s">
        <v>1956</v>
      </c>
      <c r="B41" s="102" t="s">
        <v>1160</v>
      </c>
      <c r="C41" s="113" t="s">
        <v>1759</v>
      </c>
      <c r="D41" s="87"/>
      <c r="E41" s="106"/>
    </row>
    <row r="42" spans="1:5" s="56" customFormat="1" ht="25.5">
      <c r="A42" s="52" t="s">
        <v>2014</v>
      </c>
      <c r="B42" s="76" t="s">
        <v>1505</v>
      </c>
      <c r="C42" s="109" t="s">
        <v>1759</v>
      </c>
      <c r="D42" s="63"/>
      <c r="E42" s="105"/>
    </row>
    <row r="43" spans="1:5">
      <c r="A43" s="74"/>
      <c r="B43" s="71"/>
      <c r="C43" s="63"/>
      <c r="D43" s="63"/>
      <c r="E43"/>
    </row>
    <row r="44" spans="1:5">
      <c r="A44" s="62" t="s">
        <v>1598</v>
      </c>
      <c r="B44" s="126" t="s">
        <v>547</v>
      </c>
      <c r="C44" s="63"/>
      <c r="D44" s="63"/>
      <c r="E44"/>
    </row>
    <row r="45" spans="1:5">
      <c r="A45" s="74"/>
      <c r="B45" s="53"/>
      <c r="C45" s="63"/>
      <c r="D45" s="63"/>
      <c r="E45"/>
    </row>
    <row r="46" spans="1:5" ht="25.5">
      <c r="A46" s="52" t="s">
        <v>1599</v>
      </c>
      <c r="B46" s="71" t="s">
        <v>609</v>
      </c>
      <c r="C46" s="107" t="s">
        <v>1759</v>
      </c>
      <c r="D46" s="63"/>
      <c r="E46" s="103"/>
    </row>
    <row r="47" spans="1:5">
      <c r="A47" s="52" t="s">
        <v>1603</v>
      </c>
      <c r="B47" s="71" t="s">
        <v>607</v>
      </c>
      <c r="C47" s="10"/>
      <c r="D47" s="63"/>
      <c r="E47"/>
    </row>
    <row r="48" spans="1:5">
      <c r="A48" s="74" t="s">
        <v>1604</v>
      </c>
      <c r="B48" s="102" t="s">
        <v>327</v>
      </c>
      <c r="C48" s="48"/>
      <c r="D48" s="63"/>
      <c r="E48" s="104"/>
    </row>
    <row r="49" spans="1:5">
      <c r="A49" s="74" t="s">
        <v>1957</v>
      </c>
      <c r="B49" s="102" t="s">
        <v>471</v>
      </c>
      <c r="C49" s="110" t="s">
        <v>1759</v>
      </c>
      <c r="D49" s="63"/>
      <c r="E49" s="106"/>
    </row>
    <row r="50" spans="1:5">
      <c r="A50" s="74" t="s">
        <v>1958</v>
      </c>
      <c r="B50" s="102" t="s">
        <v>1365</v>
      </c>
      <c r="C50" s="112"/>
      <c r="D50" s="63"/>
      <c r="E50" s="105"/>
    </row>
    <row r="51" spans="1:5">
      <c r="A51" s="52" t="s">
        <v>1605</v>
      </c>
      <c r="B51" s="71" t="s">
        <v>674</v>
      </c>
      <c r="C51" s="82"/>
      <c r="D51" s="63"/>
      <c r="E51"/>
    </row>
    <row r="52" spans="1:5">
      <c r="A52" s="74" t="s">
        <v>1764</v>
      </c>
      <c r="B52" s="102" t="s">
        <v>676</v>
      </c>
      <c r="C52" s="108" t="s">
        <v>1759</v>
      </c>
      <c r="D52" s="63"/>
      <c r="E52" s="104"/>
    </row>
    <row r="53" spans="1:5">
      <c r="A53" s="74" t="s">
        <v>1765</v>
      </c>
      <c r="B53" s="102" t="s">
        <v>677</v>
      </c>
      <c r="C53" s="110" t="s">
        <v>1759</v>
      </c>
      <c r="D53" s="63"/>
      <c r="E53" s="106"/>
    </row>
    <row r="54" spans="1:5">
      <c r="A54" s="74" t="s">
        <v>1914</v>
      </c>
      <c r="B54" s="102" t="s">
        <v>678</v>
      </c>
      <c r="C54" s="110" t="s">
        <v>1759</v>
      </c>
      <c r="D54" s="63"/>
      <c r="E54" s="106"/>
    </row>
    <row r="55" spans="1:5">
      <c r="A55" s="74" t="s">
        <v>1959</v>
      </c>
      <c r="B55" s="102" t="s">
        <v>679</v>
      </c>
      <c r="C55" s="110" t="s">
        <v>1759</v>
      </c>
      <c r="D55" s="63"/>
      <c r="E55" s="106"/>
    </row>
    <row r="56" spans="1:5">
      <c r="A56" s="74" t="s">
        <v>1960</v>
      </c>
      <c r="B56" s="102" t="s">
        <v>681</v>
      </c>
      <c r="C56" s="110" t="s">
        <v>1759</v>
      </c>
      <c r="D56" s="63"/>
      <c r="E56" s="106"/>
    </row>
    <row r="57" spans="1:5">
      <c r="A57" s="74" t="s">
        <v>1961</v>
      </c>
      <c r="B57" s="102" t="s">
        <v>675</v>
      </c>
      <c r="C57" s="110" t="s">
        <v>1759</v>
      </c>
      <c r="D57" s="63"/>
      <c r="E57" s="106"/>
    </row>
    <row r="58" spans="1:5">
      <c r="A58" s="74" t="s">
        <v>1962</v>
      </c>
      <c r="B58" s="102" t="s">
        <v>1166</v>
      </c>
      <c r="C58" s="110" t="s">
        <v>1759</v>
      </c>
      <c r="D58" s="63"/>
      <c r="E58" s="106"/>
    </row>
    <row r="59" spans="1:5">
      <c r="A59" s="74" t="s">
        <v>1963</v>
      </c>
      <c r="B59" s="102" t="s">
        <v>680</v>
      </c>
      <c r="C59" s="110" t="s">
        <v>1759</v>
      </c>
      <c r="D59" s="63"/>
      <c r="E59" s="106"/>
    </row>
    <row r="60" spans="1:5" ht="25.5">
      <c r="A60" s="74" t="s">
        <v>1964</v>
      </c>
      <c r="B60" s="102" t="s">
        <v>939</v>
      </c>
      <c r="C60" s="109" t="s">
        <v>1759</v>
      </c>
      <c r="D60" s="63"/>
      <c r="E60" s="105"/>
    </row>
    <row r="61" spans="1:5">
      <c r="A61" s="52" t="s">
        <v>1606</v>
      </c>
      <c r="B61" s="71" t="s">
        <v>248</v>
      </c>
      <c r="C61" s="50"/>
      <c r="D61" s="63"/>
      <c r="E61"/>
    </row>
    <row r="62" spans="1:5" ht="25.5">
      <c r="A62" s="74" t="s">
        <v>1797</v>
      </c>
      <c r="B62" s="102" t="s">
        <v>903</v>
      </c>
      <c r="C62" s="108" t="s">
        <v>1759</v>
      </c>
      <c r="D62" s="63"/>
      <c r="E62" s="104"/>
    </row>
    <row r="63" spans="1:5" ht="25.5">
      <c r="A63" s="74" t="s">
        <v>1798</v>
      </c>
      <c r="B63" s="102" t="s">
        <v>905</v>
      </c>
      <c r="C63" s="110" t="s">
        <v>1759</v>
      </c>
      <c r="D63" s="63"/>
      <c r="E63" s="106"/>
    </row>
    <row r="64" spans="1:5">
      <c r="A64" s="74" t="s">
        <v>1965</v>
      </c>
      <c r="B64" s="102" t="s">
        <v>904</v>
      </c>
      <c r="C64" s="113"/>
      <c r="D64" s="63"/>
      <c r="E64" s="106"/>
    </row>
    <row r="65" spans="1:5" ht="25.5">
      <c r="A65" s="74" t="s">
        <v>1966</v>
      </c>
      <c r="B65" s="102" t="s">
        <v>144</v>
      </c>
      <c r="C65" s="110" t="s">
        <v>1759</v>
      </c>
      <c r="D65" s="63"/>
      <c r="E65" s="106"/>
    </row>
    <row r="66" spans="1:5">
      <c r="A66" s="74" t="s">
        <v>1967</v>
      </c>
      <c r="B66" s="102" t="s">
        <v>328</v>
      </c>
      <c r="C66" s="110" t="s">
        <v>1759</v>
      </c>
      <c r="D66" s="63"/>
      <c r="E66" s="106"/>
    </row>
    <row r="67" spans="1:5">
      <c r="A67" s="74" t="s">
        <v>1968</v>
      </c>
      <c r="B67" s="102" t="s">
        <v>293</v>
      </c>
      <c r="C67" s="110" t="s">
        <v>1759</v>
      </c>
      <c r="D67" s="63"/>
      <c r="E67" s="106"/>
    </row>
    <row r="68" spans="1:5">
      <c r="A68" s="74" t="s">
        <v>1969</v>
      </c>
      <c r="B68" s="102" t="s">
        <v>79</v>
      </c>
      <c r="C68" s="110" t="s">
        <v>1759</v>
      </c>
      <c r="D68" s="63"/>
      <c r="E68" s="106"/>
    </row>
    <row r="69" spans="1:5">
      <c r="A69" s="74" t="s">
        <v>1970</v>
      </c>
      <c r="B69" s="102" t="s">
        <v>670</v>
      </c>
      <c r="C69" s="110" t="s">
        <v>1759</v>
      </c>
      <c r="D69" s="63"/>
      <c r="E69" s="106"/>
    </row>
    <row r="70" spans="1:5" ht="25.5">
      <c r="A70" s="74" t="s">
        <v>2015</v>
      </c>
      <c r="B70" s="102" t="s">
        <v>95</v>
      </c>
      <c r="C70" s="109" t="s">
        <v>1759</v>
      </c>
      <c r="D70" s="63"/>
      <c r="E70" s="105"/>
    </row>
    <row r="71" spans="1:5">
      <c r="A71" s="52" t="s">
        <v>1766</v>
      </c>
      <c r="B71" s="71" t="s">
        <v>56</v>
      </c>
      <c r="C71" s="50"/>
      <c r="D71" s="63"/>
      <c r="E71"/>
    </row>
    <row r="72" spans="1:5">
      <c r="A72" s="74" t="s">
        <v>1843</v>
      </c>
      <c r="B72" s="102" t="s">
        <v>389</v>
      </c>
      <c r="C72" s="108" t="s">
        <v>1759</v>
      </c>
      <c r="D72" s="63"/>
      <c r="E72" s="104"/>
    </row>
    <row r="73" spans="1:5">
      <c r="A73" s="74" t="s">
        <v>1844</v>
      </c>
      <c r="B73" s="102" t="s">
        <v>550</v>
      </c>
      <c r="C73" s="110" t="s">
        <v>1759</v>
      </c>
      <c r="D73" s="63"/>
      <c r="E73" s="106"/>
    </row>
    <row r="74" spans="1:5" ht="25.5">
      <c r="A74" s="52" t="s">
        <v>1799</v>
      </c>
      <c r="B74" s="71" t="s">
        <v>608</v>
      </c>
      <c r="C74" s="109" t="s">
        <v>1759</v>
      </c>
      <c r="D74" s="63"/>
      <c r="E74" s="105"/>
    </row>
    <row r="75" spans="1:5" ht="25.5">
      <c r="A75" s="52" t="s">
        <v>1803</v>
      </c>
      <c r="B75" s="71" t="s">
        <v>1194</v>
      </c>
      <c r="C75" s="50"/>
      <c r="D75" s="63"/>
      <c r="E75"/>
    </row>
    <row r="76" spans="1:5" ht="25.5">
      <c r="A76" s="74" t="s">
        <v>1878</v>
      </c>
      <c r="B76" s="102" t="s">
        <v>940</v>
      </c>
      <c r="C76" s="108" t="s">
        <v>1759</v>
      </c>
      <c r="D76" s="63"/>
      <c r="E76" s="104"/>
    </row>
    <row r="77" spans="1:5">
      <c r="A77" s="74" t="s">
        <v>1879</v>
      </c>
      <c r="B77" s="102" t="s">
        <v>535</v>
      </c>
      <c r="C77" s="110" t="s">
        <v>1759</v>
      </c>
      <c r="D77" s="63"/>
      <c r="E77" s="106"/>
    </row>
    <row r="78" spans="1:5">
      <c r="A78" s="74" t="s">
        <v>2016</v>
      </c>
      <c r="B78" s="102" t="s">
        <v>37</v>
      </c>
      <c r="C78" s="110" t="s">
        <v>1759</v>
      </c>
      <c r="D78" s="63"/>
      <c r="E78" s="106"/>
    </row>
    <row r="79" spans="1:5" ht="25.5">
      <c r="A79" s="52" t="s">
        <v>1804</v>
      </c>
      <c r="B79" s="71" t="s">
        <v>173</v>
      </c>
      <c r="C79" s="110" t="s">
        <v>1759</v>
      </c>
      <c r="D79" s="63"/>
      <c r="E79" s="106"/>
    </row>
    <row r="80" spans="1:5" ht="25.5">
      <c r="A80" s="52" t="s">
        <v>1880</v>
      </c>
      <c r="B80" s="76" t="s">
        <v>1220</v>
      </c>
      <c r="C80" s="110" t="s">
        <v>1759</v>
      </c>
      <c r="D80" s="63"/>
      <c r="E80" s="106"/>
    </row>
    <row r="81" spans="1:5">
      <c r="A81" s="74" t="s">
        <v>2017</v>
      </c>
      <c r="B81" s="129" t="s">
        <v>1221</v>
      </c>
      <c r="C81" s="113"/>
      <c r="D81" s="63"/>
      <c r="E81" s="106"/>
    </row>
    <row r="82" spans="1:5" ht="25.5">
      <c r="A82" s="52" t="s">
        <v>1915</v>
      </c>
      <c r="B82" s="71" t="s">
        <v>24</v>
      </c>
      <c r="C82" s="110" t="s">
        <v>1759</v>
      </c>
      <c r="D82" s="63"/>
      <c r="E82" s="106"/>
    </row>
    <row r="83" spans="1:5" ht="25.5">
      <c r="A83" s="52" t="s">
        <v>1916</v>
      </c>
      <c r="B83" s="71" t="s">
        <v>656</v>
      </c>
      <c r="C83" s="110" t="s">
        <v>1759</v>
      </c>
      <c r="D83" s="63"/>
      <c r="E83" s="106"/>
    </row>
    <row r="84" spans="1:5" ht="25.5">
      <c r="A84" s="52" t="s">
        <v>1935</v>
      </c>
      <c r="B84" s="71" t="s">
        <v>857</v>
      </c>
      <c r="C84" s="110" t="s">
        <v>1759</v>
      </c>
      <c r="D84" s="63"/>
      <c r="E84" s="106"/>
    </row>
    <row r="85" spans="1:5" ht="38.25">
      <c r="A85" s="52" t="s">
        <v>2018</v>
      </c>
      <c r="B85" s="71" t="s">
        <v>723</v>
      </c>
      <c r="C85" s="110" t="s">
        <v>1759</v>
      </c>
      <c r="D85" s="63"/>
      <c r="E85" s="106"/>
    </row>
    <row r="86" spans="1:5" ht="38.25">
      <c r="A86" s="52" t="s">
        <v>2019</v>
      </c>
      <c r="B86" s="71" t="s">
        <v>611</v>
      </c>
      <c r="C86" s="109" t="s">
        <v>1759</v>
      </c>
      <c r="D86" s="63"/>
      <c r="E86" s="105"/>
    </row>
    <row r="87" spans="1:5">
      <c r="A87" s="74"/>
      <c r="B87" s="71"/>
      <c r="C87" s="63"/>
      <c r="D87" s="63"/>
      <c r="E87"/>
    </row>
    <row r="88" spans="1:5">
      <c r="A88" s="62" t="s">
        <v>1607</v>
      </c>
      <c r="B88" s="126" t="s">
        <v>220</v>
      </c>
      <c r="C88" s="63"/>
      <c r="D88" s="63"/>
      <c r="E88"/>
    </row>
    <row r="89" spans="1:5">
      <c r="A89" s="74"/>
      <c r="B89" s="53"/>
      <c r="C89" s="63"/>
      <c r="D89" s="63"/>
      <c r="E89"/>
    </row>
    <row r="90" spans="1:5">
      <c r="A90" s="52" t="s">
        <v>1608</v>
      </c>
      <c r="B90" s="71" t="s">
        <v>407</v>
      </c>
      <c r="C90" s="82"/>
      <c r="D90" s="63"/>
      <c r="E90"/>
    </row>
    <row r="91" spans="1:5">
      <c r="A91" s="74" t="s">
        <v>1609</v>
      </c>
      <c r="B91" s="102" t="s">
        <v>472</v>
      </c>
      <c r="C91" s="48"/>
      <c r="D91" s="63"/>
      <c r="E91" s="104"/>
    </row>
    <row r="92" spans="1:5">
      <c r="A92" s="74" t="s">
        <v>1610</v>
      </c>
      <c r="B92" s="102" t="s">
        <v>474</v>
      </c>
      <c r="C92" s="113"/>
      <c r="D92" s="63"/>
      <c r="E92" s="106"/>
    </row>
    <row r="93" spans="1:5">
      <c r="A93" s="74" t="s">
        <v>1767</v>
      </c>
      <c r="B93" s="102" t="s">
        <v>99</v>
      </c>
      <c r="C93" s="110" t="s">
        <v>1759</v>
      </c>
      <c r="D93" s="63"/>
      <c r="E93" s="106"/>
    </row>
    <row r="94" spans="1:5">
      <c r="A94" s="52" t="s">
        <v>1611</v>
      </c>
      <c r="B94" s="71" t="s">
        <v>257</v>
      </c>
      <c r="C94" s="110" t="s">
        <v>1759</v>
      </c>
      <c r="D94" s="63"/>
      <c r="E94" s="106"/>
    </row>
    <row r="95" spans="1:5" ht="25.5">
      <c r="A95" s="74" t="s">
        <v>1612</v>
      </c>
      <c r="B95" s="102" t="s">
        <v>61</v>
      </c>
      <c r="C95" s="110"/>
      <c r="D95" s="63"/>
      <c r="E95" s="106"/>
    </row>
    <row r="96" spans="1:5">
      <c r="A96" s="52" t="s">
        <v>1613</v>
      </c>
      <c r="B96" s="71" t="s">
        <v>935</v>
      </c>
      <c r="C96" s="110" t="s">
        <v>1759</v>
      </c>
      <c r="D96" s="63"/>
      <c r="E96" s="106"/>
    </row>
    <row r="97" spans="1:5">
      <c r="A97" s="52" t="s">
        <v>1614</v>
      </c>
      <c r="B97" s="71" t="s">
        <v>10</v>
      </c>
      <c r="C97" s="110" t="s">
        <v>1759</v>
      </c>
      <c r="D97" s="63"/>
      <c r="E97" s="106"/>
    </row>
    <row r="98" spans="1:5">
      <c r="A98" s="52" t="s">
        <v>1615</v>
      </c>
      <c r="B98" s="71" t="s">
        <v>685</v>
      </c>
      <c r="C98" s="110" t="s">
        <v>1759</v>
      </c>
      <c r="D98" s="63"/>
      <c r="E98" s="106"/>
    </row>
    <row r="99" spans="1:5">
      <c r="A99" s="74" t="s">
        <v>1768</v>
      </c>
      <c r="B99" s="102" t="s">
        <v>1536</v>
      </c>
      <c r="C99" s="110" t="s">
        <v>1759</v>
      </c>
      <c r="D99" s="63"/>
      <c r="E99" s="106"/>
    </row>
    <row r="100" spans="1:5">
      <c r="A100" s="74" t="s">
        <v>1769</v>
      </c>
      <c r="B100" s="102" t="s">
        <v>247</v>
      </c>
      <c r="C100" s="110" t="s">
        <v>1759</v>
      </c>
      <c r="D100" s="63"/>
      <c r="E100" s="106"/>
    </row>
    <row r="101" spans="1:5">
      <c r="A101" s="52" t="s">
        <v>1770</v>
      </c>
      <c r="B101" s="71" t="s">
        <v>720</v>
      </c>
      <c r="C101" s="110" t="s">
        <v>1759</v>
      </c>
      <c r="D101" s="63"/>
      <c r="E101" s="106"/>
    </row>
    <row r="102" spans="1:5">
      <c r="A102" s="52" t="s">
        <v>1805</v>
      </c>
      <c r="B102" s="71" t="s">
        <v>628</v>
      </c>
      <c r="C102" s="109" t="s">
        <v>1759</v>
      </c>
      <c r="D102" s="63"/>
      <c r="E102" s="105"/>
    </row>
    <row r="103" spans="1:5">
      <c r="A103" s="63"/>
      <c r="B103" s="71"/>
      <c r="C103" s="63"/>
      <c r="D103" s="63"/>
      <c r="E103"/>
    </row>
    <row r="104" spans="1:5">
      <c r="A104" s="62" t="s">
        <v>1616</v>
      </c>
      <c r="B104" s="125" t="s">
        <v>517</v>
      </c>
      <c r="C104" s="63"/>
      <c r="D104" s="63"/>
      <c r="E104"/>
    </row>
    <row r="105" spans="1:5">
      <c r="A105" s="74"/>
      <c r="B105" s="71"/>
      <c r="C105" s="63"/>
      <c r="D105" s="63"/>
      <c r="E105"/>
    </row>
    <row r="106" spans="1:5">
      <c r="A106" s="52" t="s">
        <v>1617</v>
      </c>
      <c r="B106" s="71" t="s">
        <v>1347</v>
      </c>
      <c r="C106" s="108" t="s">
        <v>1759</v>
      </c>
      <c r="D106" s="63"/>
      <c r="E106" s="104"/>
    </row>
    <row r="107" spans="1:5">
      <c r="A107" s="74" t="s">
        <v>1618</v>
      </c>
      <c r="B107" s="102" t="s">
        <v>614</v>
      </c>
      <c r="C107" s="115" t="s">
        <v>1759</v>
      </c>
      <c r="D107" s="63"/>
      <c r="E107" s="106"/>
    </row>
    <row r="108" spans="1:5">
      <c r="A108" s="52" t="s">
        <v>1619</v>
      </c>
      <c r="B108" s="71" t="s">
        <v>311</v>
      </c>
      <c r="C108" s="110" t="s">
        <v>1759</v>
      </c>
      <c r="D108" s="63"/>
      <c r="E108" s="106"/>
    </row>
    <row r="109" spans="1:5">
      <c r="A109" s="74" t="s">
        <v>1806</v>
      </c>
      <c r="B109" s="102" t="s">
        <v>543</v>
      </c>
      <c r="C109" s="110" t="s">
        <v>1759</v>
      </c>
      <c r="D109" s="63"/>
      <c r="E109" s="106"/>
    </row>
    <row r="110" spans="1:5" ht="25.5">
      <c r="A110" s="52" t="s">
        <v>1620</v>
      </c>
      <c r="B110" s="71" t="s">
        <v>1308</v>
      </c>
      <c r="C110" s="110" t="s">
        <v>1759</v>
      </c>
      <c r="D110" s="63"/>
      <c r="E110" s="106"/>
    </row>
    <row r="111" spans="1:5">
      <c r="A111" s="52" t="s">
        <v>1621</v>
      </c>
      <c r="B111" s="71" t="s">
        <v>518</v>
      </c>
      <c r="C111" s="109" t="s">
        <v>1759</v>
      </c>
      <c r="D111" s="63"/>
      <c r="E111" s="105"/>
    </row>
    <row r="112" spans="1:5">
      <c r="A112" s="52" t="s">
        <v>1627</v>
      </c>
      <c r="B112" s="71" t="s">
        <v>539</v>
      </c>
      <c r="C112" s="82"/>
      <c r="D112" s="63"/>
      <c r="E112"/>
    </row>
    <row r="113" spans="1:5">
      <c r="A113" s="74" t="s">
        <v>1771</v>
      </c>
      <c r="B113" s="102" t="s">
        <v>541</v>
      </c>
      <c r="C113" s="108" t="s">
        <v>1759</v>
      </c>
      <c r="D113" s="63"/>
      <c r="E113" s="104"/>
    </row>
    <row r="114" spans="1:5" ht="25.5">
      <c r="A114" s="74" t="s">
        <v>1772</v>
      </c>
      <c r="B114" s="102" t="s">
        <v>537</v>
      </c>
      <c r="C114" s="110" t="s">
        <v>1759</v>
      </c>
      <c r="D114" s="63"/>
      <c r="E114" s="106"/>
    </row>
    <row r="115" spans="1:5" ht="25.5">
      <c r="A115" s="74" t="s">
        <v>1807</v>
      </c>
      <c r="B115" s="102" t="s">
        <v>538</v>
      </c>
      <c r="C115" s="110" t="s">
        <v>1759</v>
      </c>
      <c r="D115" s="63"/>
      <c r="E115" s="106"/>
    </row>
    <row r="116" spans="1:5" ht="25.5">
      <c r="A116" s="74" t="s">
        <v>1971</v>
      </c>
      <c r="B116" s="102" t="s">
        <v>619</v>
      </c>
      <c r="C116" s="110" t="s">
        <v>1759</v>
      </c>
      <c r="D116" s="63"/>
      <c r="E116" s="106"/>
    </row>
    <row r="117" spans="1:5" ht="38.25">
      <c r="A117" s="74" t="s">
        <v>1972</v>
      </c>
      <c r="B117" s="102" t="s">
        <v>601</v>
      </c>
      <c r="C117" s="110" t="s">
        <v>1759</v>
      </c>
      <c r="D117" s="63"/>
      <c r="E117" s="106"/>
    </row>
    <row r="118" spans="1:5" ht="25.5">
      <c r="A118" s="52" t="s">
        <v>1773</v>
      </c>
      <c r="B118" s="71" t="s">
        <v>1307</v>
      </c>
      <c r="C118" s="109" t="s">
        <v>1759</v>
      </c>
      <c r="D118" s="63"/>
      <c r="E118" s="105"/>
    </row>
    <row r="119" spans="1:5">
      <c r="A119" s="74"/>
      <c r="B119" s="71"/>
      <c r="C119" s="63"/>
      <c r="D119" s="63"/>
      <c r="E119"/>
    </row>
    <row r="120" spans="1:5">
      <c r="A120" s="62" t="s">
        <v>1628</v>
      </c>
      <c r="B120" s="126" t="s">
        <v>369</v>
      </c>
      <c r="C120" s="63"/>
      <c r="D120" s="63"/>
      <c r="E120"/>
    </row>
    <row r="121" spans="1:5">
      <c r="A121" s="74"/>
      <c r="B121" s="53"/>
      <c r="C121" s="63"/>
      <c r="D121" s="63"/>
      <c r="E121"/>
    </row>
    <row r="122" spans="1:5" ht="25.5">
      <c r="A122" s="52" t="s">
        <v>1629</v>
      </c>
      <c r="B122" s="71" t="s">
        <v>1162</v>
      </c>
      <c r="C122" s="108" t="s">
        <v>1759</v>
      </c>
      <c r="D122" s="63"/>
      <c r="E122" s="104"/>
    </row>
    <row r="123" spans="1:5" ht="25.5">
      <c r="A123" s="74" t="s">
        <v>1774</v>
      </c>
      <c r="B123" s="102" t="s">
        <v>724</v>
      </c>
      <c r="C123" s="110" t="s">
        <v>1759</v>
      </c>
      <c r="D123" s="63"/>
      <c r="E123" s="106"/>
    </row>
    <row r="124" spans="1:5" ht="25.5">
      <c r="A124" s="52" t="s">
        <v>1630</v>
      </c>
      <c r="B124" s="71" t="s">
        <v>883</v>
      </c>
      <c r="C124" s="110" t="s">
        <v>1759</v>
      </c>
      <c r="D124" s="63"/>
      <c r="E124" s="106"/>
    </row>
    <row r="125" spans="1:5" ht="25.5">
      <c r="A125" s="74" t="s">
        <v>1775</v>
      </c>
      <c r="B125" s="127" t="s">
        <v>881</v>
      </c>
      <c r="C125" s="110" t="s">
        <v>1759</v>
      </c>
      <c r="D125" s="63"/>
      <c r="E125" s="106"/>
    </row>
    <row r="126" spans="1:5" ht="25.5">
      <c r="A126" s="74" t="s">
        <v>2020</v>
      </c>
      <c r="B126" s="102" t="s">
        <v>725</v>
      </c>
      <c r="C126" s="110" t="s">
        <v>1759</v>
      </c>
      <c r="D126" s="63"/>
      <c r="E126" s="106"/>
    </row>
    <row r="127" spans="1:5" ht="51">
      <c r="A127" s="52" t="s">
        <v>1631</v>
      </c>
      <c r="B127" s="71" t="s">
        <v>466</v>
      </c>
      <c r="C127" s="110" t="s">
        <v>1759</v>
      </c>
      <c r="D127" s="63"/>
      <c r="E127" s="106"/>
    </row>
    <row r="128" spans="1:5" ht="25.5">
      <c r="A128" s="52" t="s">
        <v>1633</v>
      </c>
      <c r="B128" s="128" t="s">
        <v>207</v>
      </c>
      <c r="C128" s="110" t="s">
        <v>1759</v>
      </c>
      <c r="D128" s="63"/>
      <c r="E128" s="106"/>
    </row>
    <row r="129" spans="1:5" ht="25.5">
      <c r="A129" s="74" t="s">
        <v>1634</v>
      </c>
      <c r="B129" s="127" t="s">
        <v>329</v>
      </c>
      <c r="C129" s="110" t="s">
        <v>1759</v>
      </c>
      <c r="D129" s="63"/>
      <c r="E129" s="106"/>
    </row>
    <row r="130" spans="1:5" ht="25.5">
      <c r="A130" s="52" t="s">
        <v>1639</v>
      </c>
      <c r="B130" s="71" t="s">
        <v>78</v>
      </c>
      <c r="C130" s="110" t="s">
        <v>1759</v>
      </c>
      <c r="D130" s="63"/>
      <c r="E130" s="106"/>
    </row>
    <row r="131" spans="1:5" ht="51">
      <c r="A131" s="74" t="s">
        <v>1776</v>
      </c>
      <c r="B131" s="102" t="s">
        <v>1124</v>
      </c>
      <c r="C131" s="110" t="s">
        <v>1759</v>
      </c>
      <c r="D131" s="63"/>
      <c r="E131" s="106"/>
    </row>
    <row r="132" spans="1:5" ht="38.25">
      <c r="A132" s="74" t="s">
        <v>1777</v>
      </c>
      <c r="B132" s="102" t="s">
        <v>1125</v>
      </c>
      <c r="C132" s="110" t="s">
        <v>1759</v>
      </c>
      <c r="D132" s="63"/>
      <c r="E132" s="106"/>
    </row>
    <row r="133" spans="1:5" ht="38.25">
      <c r="A133" s="74" t="s">
        <v>1778</v>
      </c>
      <c r="B133" s="102" t="s">
        <v>1126</v>
      </c>
      <c r="C133" s="110" t="s">
        <v>1759</v>
      </c>
      <c r="D133" s="63"/>
      <c r="E133" s="106"/>
    </row>
    <row r="134" spans="1:5" ht="25.5">
      <c r="A134" s="52" t="s">
        <v>1640</v>
      </c>
      <c r="B134" s="128" t="s">
        <v>682</v>
      </c>
      <c r="C134" s="109" t="s">
        <v>1759</v>
      </c>
      <c r="D134" s="63"/>
      <c r="E134" s="105"/>
    </row>
    <row r="135" spans="1:5" ht="25.5">
      <c r="A135" s="52" t="s">
        <v>1641</v>
      </c>
      <c r="B135" s="128" t="s">
        <v>486</v>
      </c>
      <c r="C135" s="10"/>
      <c r="D135" s="63"/>
      <c r="E135"/>
    </row>
    <row r="136" spans="1:5" ht="25.5">
      <c r="A136" s="74" t="s">
        <v>1847</v>
      </c>
      <c r="B136" s="102" t="s">
        <v>837</v>
      </c>
      <c r="C136" s="108" t="s">
        <v>1759</v>
      </c>
      <c r="D136" s="63"/>
      <c r="E136" s="104"/>
    </row>
    <row r="137" spans="1:5">
      <c r="A137" s="74" t="s">
        <v>1848</v>
      </c>
      <c r="B137" s="102" t="s">
        <v>213</v>
      </c>
      <c r="C137" s="110" t="s">
        <v>1759</v>
      </c>
      <c r="D137" s="63"/>
      <c r="E137" s="106"/>
    </row>
    <row r="138" spans="1:5">
      <c r="A138" s="74" t="s">
        <v>1849</v>
      </c>
      <c r="B138" s="102" t="s">
        <v>790</v>
      </c>
      <c r="C138" s="110" t="s">
        <v>1759</v>
      </c>
      <c r="D138" s="63"/>
      <c r="E138" s="106"/>
    </row>
    <row r="139" spans="1:5">
      <c r="A139" s="74" t="s">
        <v>1850</v>
      </c>
      <c r="B139" s="102" t="s">
        <v>1127</v>
      </c>
      <c r="C139" s="110" t="s">
        <v>1759</v>
      </c>
      <c r="D139" s="63"/>
      <c r="E139" s="106"/>
    </row>
    <row r="140" spans="1:5">
      <c r="A140" s="74" t="s">
        <v>1851</v>
      </c>
      <c r="B140" s="102" t="s">
        <v>1128</v>
      </c>
      <c r="C140" s="110" t="s">
        <v>1759</v>
      </c>
      <c r="D140" s="63"/>
      <c r="E140" s="106"/>
    </row>
    <row r="141" spans="1:5" ht="25.5">
      <c r="A141" s="52" t="s">
        <v>1642</v>
      </c>
      <c r="B141" s="71" t="s">
        <v>1247</v>
      </c>
      <c r="C141" s="110" t="s">
        <v>1759</v>
      </c>
      <c r="D141" s="63"/>
      <c r="E141" s="106"/>
    </row>
    <row r="142" spans="1:5" ht="38.25">
      <c r="A142" s="52" t="s">
        <v>1643</v>
      </c>
      <c r="B142" s="71" t="s">
        <v>870</v>
      </c>
      <c r="C142" s="110" t="s">
        <v>1759</v>
      </c>
      <c r="D142" s="63"/>
      <c r="E142" s="106"/>
    </row>
    <row r="143" spans="1:5">
      <c r="A143" s="52" t="s">
        <v>1644</v>
      </c>
      <c r="B143" s="71" t="s">
        <v>54</v>
      </c>
      <c r="C143" s="110" t="s">
        <v>1759</v>
      </c>
      <c r="D143" s="63"/>
      <c r="E143" s="106"/>
    </row>
    <row r="144" spans="1:5" ht="51">
      <c r="A144" s="138" t="s">
        <v>1781</v>
      </c>
      <c r="B144" s="69" t="s">
        <v>658</v>
      </c>
      <c r="C144" s="113" t="s">
        <v>1759</v>
      </c>
      <c r="D144" s="87"/>
      <c r="E144" s="106"/>
    </row>
    <row r="145" spans="1:5" ht="89.25">
      <c r="A145" s="138" t="s">
        <v>1812</v>
      </c>
      <c r="B145" s="69" t="s">
        <v>791</v>
      </c>
      <c r="C145" s="112" t="s">
        <v>1759</v>
      </c>
      <c r="D145" s="87"/>
      <c r="E145" s="105"/>
    </row>
    <row r="146" spans="1:5">
      <c r="A146" s="52" t="s">
        <v>1813</v>
      </c>
      <c r="B146" s="71" t="s">
        <v>402</v>
      </c>
      <c r="C146" s="62"/>
      <c r="D146" s="63"/>
      <c r="E146"/>
    </row>
    <row r="147" spans="1:5" ht="51">
      <c r="A147" s="74" t="s">
        <v>1866</v>
      </c>
      <c r="B147" s="102" t="s">
        <v>1149</v>
      </c>
      <c r="C147" s="48" t="s">
        <v>1759</v>
      </c>
      <c r="D147" s="63"/>
      <c r="E147" s="104"/>
    </row>
    <row r="148" spans="1:5" ht="25.5">
      <c r="A148" s="74" t="s">
        <v>1867</v>
      </c>
      <c r="B148" s="102" t="s">
        <v>1187</v>
      </c>
      <c r="C148" s="113" t="s">
        <v>1759</v>
      </c>
      <c r="D148" s="63"/>
      <c r="E148" s="106"/>
    </row>
    <row r="149" spans="1:5" ht="25.5">
      <c r="A149" s="74" t="s">
        <v>1868</v>
      </c>
      <c r="B149" s="129" t="s">
        <v>1310</v>
      </c>
      <c r="C149" s="113" t="s">
        <v>1759</v>
      </c>
      <c r="D149" s="63"/>
      <c r="E149" s="106"/>
    </row>
    <row r="150" spans="1:5" ht="76.5">
      <c r="A150" s="74" t="s">
        <v>1869</v>
      </c>
      <c r="B150" s="102" t="s">
        <v>664</v>
      </c>
      <c r="C150" s="110" t="s">
        <v>1759</v>
      </c>
      <c r="D150" s="63"/>
      <c r="E150" s="106"/>
    </row>
    <row r="151" spans="1:5">
      <c r="A151" s="74" t="s">
        <v>1870</v>
      </c>
      <c r="B151" s="102" t="s">
        <v>406</v>
      </c>
      <c r="C151" s="110" t="s">
        <v>1759</v>
      </c>
      <c r="D151" s="63"/>
      <c r="E151" s="106"/>
    </row>
    <row r="152" spans="1:5" ht="25.5">
      <c r="A152" s="74" t="s">
        <v>1871</v>
      </c>
      <c r="B152" s="102" t="s">
        <v>924</v>
      </c>
      <c r="C152" s="110" t="s">
        <v>1759</v>
      </c>
      <c r="D152" s="63"/>
      <c r="E152" s="106"/>
    </row>
    <row r="153" spans="1:5" ht="25.5">
      <c r="A153" s="74" t="s">
        <v>1872</v>
      </c>
      <c r="B153" s="102" t="s">
        <v>1346</v>
      </c>
      <c r="C153" s="113" t="s">
        <v>1759</v>
      </c>
      <c r="D153" s="63"/>
      <c r="E153" s="106"/>
    </row>
    <row r="154" spans="1:5" ht="25.5">
      <c r="A154" s="74" t="s">
        <v>1873</v>
      </c>
      <c r="B154" s="102" t="s">
        <v>1150</v>
      </c>
      <c r="C154" s="113" t="s">
        <v>1759</v>
      </c>
      <c r="D154" s="63"/>
      <c r="E154" s="106"/>
    </row>
    <row r="155" spans="1:5" ht="25.5">
      <c r="A155" s="74" t="s">
        <v>1874</v>
      </c>
      <c r="B155" s="102" t="s">
        <v>666</v>
      </c>
      <c r="C155" s="113" t="s">
        <v>1759</v>
      </c>
      <c r="D155" s="63"/>
      <c r="E155" s="106"/>
    </row>
    <row r="156" spans="1:5" ht="25.5">
      <c r="A156" s="74" t="s">
        <v>1875</v>
      </c>
      <c r="B156" s="102" t="s">
        <v>556</v>
      </c>
      <c r="C156" s="110" t="s">
        <v>1759</v>
      </c>
      <c r="D156" s="63"/>
      <c r="E156" s="106"/>
    </row>
    <row r="157" spans="1:5" ht="25.5">
      <c r="A157" s="74" t="s">
        <v>1876</v>
      </c>
      <c r="B157" s="102" t="s">
        <v>667</v>
      </c>
      <c r="C157" s="113" t="s">
        <v>1759</v>
      </c>
      <c r="D157" s="63"/>
      <c r="E157" s="106"/>
    </row>
    <row r="158" spans="1:5">
      <c r="A158" s="74" t="s">
        <v>2021</v>
      </c>
      <c r="B158" s="102" t="s">
        <v>942</v>
      </c>
      <c r="C158" s="113" t="s">
        <v>1759</v>
      </c>
      <c r="D158" s="63"/>
      <c r="E158" s="106"/>
    </row>
    <row r="159" spans="1:5" ht="25.5">
      <c r="A159" s="74" t="s">
        <v>2022</v>
      </c>
      <c r="B159" s="102" t="s">
        <v>943</v>
      </c>
      <c r="C159" s="113" t="s">
        <v>1759</v>
      </c>
      <c r="D159" s="63"/>
      <c r="E159" s="106"/>
    </row>
    <row r="160" spans="1:5">
      <c r="A160" s="74" t="s">
        <v>2023</v>
      </c>
      <c r="B160" s="102" t="s">
        <v>613</v>
      </c>
      <c r="C160" s="113" t="s">
        <v>1759</v>
      </c>
      <c r="D160" s="63"/>
      <c r="E160" s="106"/>
    </row>
    <row r="161" spans="1:5">
      <c r="A161" s="74" t="s">
        <v>2024</v>
      </c>
      <c r="B161" s="102" t="s">
        <v>1213</v>
      </c>
      <c r="C161" s="113" t="s">
        <v>1759</v>
      </c>
      <c r="D161" s="63"/>
      <c r="E161" s="106"/>
    </row>
    <row r="162" spans="1:5">
      <c r="A162" s="74" t="s">
        <v>2025</v>
      </c>
      <c r="B162" s="102" t="s">
        <v>1217</v>
      </c>
      <c r="C162" s="113" t="s">
        <v>1759</v>
      </c>
      <c r="D162" s="63"/>
      <c r="E162" s="106"/>
    </row>
    <row r="163" spans="1:5" ht="25.5">
      <c r="A163" s="74" t="s">
        <v>2026</v>
      </c>
      <c r="B163" s="102" t="s">
        <v>695</v>
      </c>
      <c r="C163" s="110" t="s">
        <v>1759</v>
      </c>
      <c r="D163" s="63"/>
      <c r="E163" s="106"/>
    </row>
    <row r="164" spans="1:5" ht="51">
      <c r="A164" s="74" t="s">
        <v>2027</v>
      </c>
      <c r="B164" s="102" t="s">
        <v>1345</v>
      </c>
      <c r="C164" s="113" t="s">
        <v>1759</v>
      </c>
      <c r="D164" s="63"/>
      <c r="E164" s="106"/>
    </row>
    <row r="165" spans="1:5">
      <c r="A165" s="74" t="s">
        <v>2028</v>
      </c>
      <c r="B165" s="129" t="s">
        <v>1223</v>
      </c>
      <c r="C165" s="113" t="s">
        <v>1759</v>
      </c>
      <c r="D165" s="63"/>
      <c r="E165" s="106"/>
    </row>
    <row r="166" spans="1:5" ht="25.5">
      <c r="A166" s="74" t="s">
        <v>2029</v>
      </c>
      <c r="B166" s="102" t="s">
        <v>403</v>
      </c>
      <c r="C166" s="112"/>
      <c r="D166" s="63"/>
      <c r="E166" s="105"/>
    </row>
    <row r="167" spans="1:5">
      <c r="A167" s="74"/>
      <c r="B167" s="71"/>
      <c r="C167" s="63"/>
      <c r="D167" s="63"/>
      <c r="E167"/>
    </row>
    <row r="168" spans="1:5">
      <c r="A168" s="62" t="s">
        <v>1654</v>
      </c>
      <c r="B168" s="126" t="s">
        <v>82</v>
      </c>
      <c r="C168" s="63"/>
      <c r="D168" s="63"/>
      <c r="E168"/>
    </row>
    <row r="169" spans="1:5">
      <c r="A169" s="63"/>
      <c r="B169" s="123"/>
      <c r="C169" s="63"/>
      <c r="D169" s="63"/>
      <c r="E169"/>
    </row>
    <row r="170" spans="1:5">
      <c r="A170" s="52" t="s">
        <v>1655</v>
      </c>
      <c r="B170" s="71" t="s">
        <v>519</v>
      </c>
      <c r="C170" s="108" t="s">
        <v>1759</v>
      </c>
      <c r="D170" s="63"/>
      <c r="E170" s="104"/>
    </row>
    <row r="171" spans="1:5" ht="25.5">
      <c r="A171" s="52" t="s">
        <v>1656</v>
      </c>
      <c r="B171" s="71" t="s">
        <v>212</v>
      </c>
      <c r="C171" s="109" t="s">
        <v>1759</v>
      </c>
      <c r="D171" s="63"/>
      <c r="E171" s="105"/>
    </row>
    <row r="172" spans="1:5">
      <c r="A172" s="52" t="s">
        <v>1657</v>
      </c>
      <c r="B172" s="71" t="s">
        <v>483</v>
      </c>
      <c r="C172" s="50"/>
      <c r="D172" s="63"/>
      <c r="E172"/>
    </row>
    <row r="173" spans="1:5">
      <c r="A173" s="74" t="s">
        <v>1658</v>
      </c>
      <c r="B173" s="130" t="s">
        <v>300</v>
      </c>
      <c r="C173" s="48">
        <v>9999</v>
      </c>
      <c r="D173" s="63"/>
      <c r="E173" s="104"/>
    </row>
    <row r="174" spans="1:5">
      <c r="A174" s="74" t="s">
        <v>1659</v>
      </c>
      <c r="B174" s="130" t="s">
        <v>114</v>
      </c>
      <c r="C174" s="113">
        <v>9999</v>
      </c>
      <c r="D174" s="63"/>
      <c r="E174" s="106"/>
    </row>
    <row r="175" spans="1:5">
      <c r="A175" s="74" t="s">
        <v>1660</v>
      </c>
      <c r="B175" s="130" t="s">
        <v>484</v>
      </c>
      <c r="C175" s="113">
        <v>9999</v>
      </c>
      <c r="D175" s="63"/>
      <c r="E175" s="106"/>
    </row>
    <row r="176" spans="1:5" ht="25.5">
      <c r="A176" s="74" t="s">
        <v>1791</v>
      </c>
      <c r="B176" s="130" t="s">
        <v>342</v>
      </c>
      <c r="C176" s="113">
        <v>9999</v>
      </c>
      <c r="D176" s="63"/>
      <c r="E176" s="106"/>
    </row>
    <row r="177" spans="1:5">
      <c r="A177" s="52" t="s">
        <v>1661</v>
      </c>
      <c r="B177" s="71" t="s">
        <v>618</v>
      </c>
      <c r="C177" s="115" t="s">
        <v>1759</v>
      </c>
      <c r="D177" s="63"/>
      <c r="E177" s="106"/>
    </row>
    <row r="178" spans="1:5" ht="25.5">
      <c r="A178" s="74" t="s">
        <v>1792</v>
      </c>
      <c r="B178" s="102" t="s">
        <v>520</v>
      </c>
      <c r="C178" s="113">
        <v>9999</v>
      </c>
      <c r="D178" s="63"/>
      <c r="E178" s="106"/>
    </row>
    <row r="179" spans="1:5" ht="25.5">
      <c r="A179" s="74" t="s">
        <v>1826</v>
      </c>
      <c r="B179" s="102" t="s">
        <v>340</v>
      </c>
      <c r="C179" s="115" t="s">
        <v>1759</v>
      </c>
      <c r="D179" s="63"/>
      <c r="E179" s="106"/>
    </row>
    <row r="180" spans="1:5" ht="38.25">
      <c r="A180" s="52" t="s">
        <v>1662</v>
      </c>
      <c r="B180" s="71" t="s">
        <v>1228</v>
      </c>
      <c r="C180" s="110" t="s">
        <v>1759</v>
      </c>
      <c r="D180" s="63"/>
      <c r="E180" s="106"/>
    </row>
    <row r="181" spans="1:5">
      <c r="A181" s="74" t="s">
        <v>1663</v>
      </c>
      <c r="B181" s="102" t="s">
        <v>625</v>
      </c>
      <c r="C181" s="113">
        <v>9999</v>
      </c>
      <c r="D181" s="63"/>
      <c r="E181" s="106"/>
    </row>
    <row r="182" spans="1:5">
      <c r="A182" s="52" t="s">
        <v>1664</v>
      </c>
      <c r="B182" s="71" t="s">
        <v>160</v>
      </c>
      <c r="C182" s="151"/>
      <c r="D182" s="63"/>
      <c r="E182" s="105"/>
    </row>
    <row r="183" spans="1:5">
      <c r="A183" s="52" t="s">
        <v>1666</v>
      </c>
      <c r="B183" s="71" t="s">
        <v>671</v>
      </c>
      <c r="C183" s="50"/>
      <c r="D183" s="63"/>
      <c r="E183"/>
    </row>
    <row r="184" spans="1:5">
      <c r="A184" s="74" t="s">
        <v>1667</v>
      </c>
      <c r="B184" s="102" t="s">
        <v>672</v>
      </c>
      <c r="C184" s="48">
        <v>9999</v>
      </c>
      <c r="D184" s="63"/>
      <c r="E184" s="104"/>
    </row>
    <row r="185" spans="1:5">
      <c r="A185" s="74" t="s">
        <v>1668</v>
      </c>
      <c r="B185" s="102" t="s">
        <v>673</v>
      </c>
      <c r="C185" s="112">
        <v>9999</v>
      </c>
      <c r="D185" s="63"/>
      <c r="E185" s="105"/>
    </row>
    <row r="186" spans="1:5">
      <c r="A186" s="74"/>
      <c r="B186" s="71"/>
      <c r="C186" s="63"/>
      <c r="D186" s="63"/>
      <c r="E186"/>
    </row>
    <row r="187" spans="1:5">
      <c r="A187" s="62" t="s">
        <v>1669</v>
      </c>
      <c r="B187" s="125" t="s">
        <v>657</v>
      </c>
      <c r="C187" s="63"/>
      <c r="D187" s="63"/>
      <c r="E187"/>
    </row>
    <row r="188" spans="1:5">
      <c r="A188" s="74"/>
      <c r="B188" s="71"/>
      <c r="C188" s="63"/>
      <c r="D188" s="63"/>
      <c r="E188"/>
    </row>
    <row r="189" spans="1:5" ht="38.25">
      <c r="A189" s="84" t="s">
        <v>126</v>
      </c>
      <c r="B189" s="71" t="s">
        <v>143</v>
      </c>
      <c r="C189" s="74"/>
      <c r="D189" s="74"/>
      <c r="E189"/>
    </row>
    <row r="190" spans="1:5">
      <c r="A190" s="139"/>
      <c r="B190" s="69"/>
      <c r="C190" s="74"/>
      <c r="D190" s="74"/>
      <c r="E190"/>
    </row>
    <row r="191" spans="1:5" ht="25.5">
      <c r="A191" s="52" t="s">
        <v>1670</v>
      </c>
      <c r="B191" s="158" t="s">
        <v>1208</v>
      </c>
      <c r="C191" s="108" t="s">
        <v>1759</v>
      </c>
      <c r="D191" s="74"/>
      <c r="E191" s="104"/>
    </row>
    <row r="192" spans="1:5" ht="25.5">
      <c r="A192" s="52" t="s">
        <v>1671</v>
      </c>
      <c r="B192" s="71" t="s">
        <v>1209</v>
      </c>
      <c r="C192" s="110" t="s">
        <v>1759</v>
      </c>
      <c r="D192" s="63"/>
      <c r="E192" s="106"/>
    </row>
    <row r="193" spans="1:5">
      <c r="A193" s="52" t="s">
        <v>1672</v>
      </c>
      <c r="B193" s="71" t="s">
        <v>597</v>
      </c>
      <c r="C193" s="109" t="s">
        <v>1759</v>
      </c>
      <c r="D193" s="63"/>
      <c r="E193" s="105"/>
    </row>
    <row r="194" spans="1:5">
      <c r="A194" s="52" t="s">
        <v>1677</v>
      </c>
      <c r="B194" s="71" t="s">
        <v>127</v>
      </c>
      <c r="C194" s="50"/>
      <c r="D194" s="63"/>
      <c r="E194"/>
    </row>
    <row r="195" spans="1:5" ht="25.5">
      <c r="A195" s="74" t="s">
        <v>1678</v>
      </c>
      <c r="B195" s="102" t="s">
        <v>523</v>
      </c>
      <c r="C195" s="48" t="s">
        <v>1759</v>
      </c>
      <c r="D195" s="63"/>
      <c r="E195" s="104"/>
    </row>
    <row r="196" spans="1:5">
      <c r="A196" s="74" t="s">
        <v>1679</v>
      </c>
      <c r="B196" s="102" t="s">
        <v>524</v>
      </c>
      <c r="C196" s="113" t="s">
        <v>1759</v>
      </c>
      <c r="D196" s="63"/>
      <c r="E196" s="106"/>
    </row>
    <row r="197" spans="1:5">
      <c r="A197" s="74" t="s">
        <v>1984</v>
      </c>
      <c r="B197" s="102" t="s">
        <v>398</v>
      </c>
      <c r="C197" s="113" t="s">
        <v>1759</v>
      </c>
      <c r="D197" s="63"/>
      <c r="E197" s="106"/>
    </row>
    <row r="198" spans="1:5">
      <c r="A198" s="74" t="s">
        <v>1985</v>
      </c>
      <c r="B198" s="102" t="s">
        <v>699</v>
      </c>
      <c r="C198" s="112"/>
      <c r="D198" s="63"/>
      <c r="E198" s="105"/>
    </row>
    <row r="199" spans="1:5" ht="25.5">
      <c r="A199" s="52" t="s">
        <v>1680</v>
      </c>
      <c r="B199" s="69" t="s">
        <v>1262</v>
      </c>
      <c r="C199" s="50"/>
      <c r="D199" s="63"/>
      <c r="E199"/>
    </row>
    <row r="200" spans="1:5">
      <c r="A200" s="74" t="s">
        <v>1681</v>
      </c>
      <c r="B200" s="102" t="s">
        <v>1252</v>
      </c>
      <c r="C200" s="48" t="s">
        <v>1759</v>
      </c>
      <c r="D200" s="63"/>
      <c r="E200" s="104"/>
    </row>
    <row r="201" spans="1:5">
      <c r="A201" s="74" t="s">
        <v>1986</v>
      </c>
      <c r="B201" s="102" t="s">
        <v>1189</v>
      </c>
      <c r="C201" s="113" t="s">
        <v>1759</v>
      </c>
      <c r="D201" s="63"/>
      <c r="E201" s="106"/>
    </row>
    <row r="202" spans="1:5" s="56" customFormat="1" ht="38.25">
      <c r="A202" s="74" t="s">
        <v>2030</v>
      </c>
      <c r="B202" s="129" t="s">
        <v>1539</v>
      </c>
      <c r="C202" s="113" t="s">
        <v>1759</v>
      </c>
      <c r="D202" s="63"/>
      <c r="E202" s="106"/>
    </row>
    <row r="203" spans="1:5" ht="51">
      <c r="A203" s="52" t="s">
        <v>1682</v>
      </c>
      <c r="B203" s="71" t="s">
        <v>1259</v>
      </c>
      <c r="C203" s="117" t="s">
        <v>1759</v>
      </c>
      <c r="D203" s="63"/>
      <c r="E203" s="106"/>
    </row>
    <row r="204" spans="1:5" ht="38.25">
      <c r="A204" s="74" t="s">
        <v>1987</v>
      </c>
      <c r="B204" s="102" t="s">
        <v>1260</v>
      </c>
      <c r="C204" s="117" t="s">
        <v>1759</v>
      </c>
      <c r="D204" s="63"/>
      <c r="E204" s="106"/>
    </row>
    <row r="205" spans="1:5" ht="51">
      <c r="A205" s="52" t="s">
        <v>1683</v>
      </c>
      <c r="B205" s="71" t="s">
        <v>242</v>
      </c>
      <c r="C205" s="113" t="s">
        <v>1759</v>
      </c>
      <c r="D205" s="63"/>
      <c r="E205" s="106"/>
    </row>
    <row r="206" spans="1:5" ht="51">
      <c r="A206" s="52" t="s">
        <v>1684</v>
      </c>
      <c r="B206" s="71" t="s">
        <v>548</v>
      </c>
      <c r="C206" s="110" t="s">
        <v>1759</v>
      </c>
      <c r="D206" s="63"/>
      <c r="E206" s="106"/>
    </row>
    <row r="207" spans="1:5" ht="38.25">
      <c r="A207" s="52" t="s">
        <v>1685</v>
      </c>
      <c r="B207" s="71" t="s">
        <v>15</v>
      </c>
      <c r="C207" s="110" t="s">
        <v>1759</v>
      </c>
      <c r="D207" s="63"/>
      <c r="E207" s="106"/>
    </row>
    <row r="208" spans="1:5" ht="51">
      <c r="A208" s="52" t="s">
        <v>1887</v>
      </c>
      <c r="B208" s="71" t="s">
        <v>1176</v>
      </c>
      <c r="C208" s="109" t="s">
        <v>1759</v>
      </c>
      <c r="D208" s="63"/>
      <c r="E208" s="105"/>
    </row>
    <row r="209" spans="1:5">
      <c r="A209" s="53"/>
      <c r="B209" s="71"/>
      <c r="C209" s="63"/>
      <c r="D209" s="63"/>
      <c r="E209"/>
    </row>
    <row r="210" spans="1:5">
      <c r="A210" s="62" t="s">
        <v>1686</v>
      </c>
      <c r="B210" s="125" t="s">
        <v>219</v>
      </c>
      <c r="C210" s="63"/>
      <c r="D210" s="63"/>
      <c r="E210"/>
    </row>
    <row r="211" spans="1:5">
      <c r="A211" s="53"/>
      <c r="B211" s="71"/>
      <c r="C211" s="63"/>
      <c r="D211" s="63"/>
      <c r="E211"/>
    </row>
    <row r="212" spans="1:5" ht="51">
      <c r="A212" s="68" t="s">
        <v>126</v>
      </c>
      <c r="B212" s="125" t="s">
        <v>273</v>
      </c>
      <c r="C212" s="63"/>
      <c r="D212" s="63"/>
      <c r="E212"/>
    </row>
    <row r="213" spans="1:5" ht="38.25">
      <c r="A213" s="63"/>
      <c r="B213" s="125" t="s">
        <v>179</v>
      </c>
      <c r="C213" s="63"/>
      <c r="D213" s="63"/>
      <c r="E213"/>
    </row>
    <row r="214" spans="1:5">
      <c r="A214" s="53"/>
      <c r="B214" s="71"/>
      <c r="C214" s="63"/>
      <c r="D214" s="63"/>
      <c r="E214"/>
    </row>
    <row r="215" spans="1:5" ht="51">
      <c r="A215" s="52" t="s">
        <v>1687</v>
      </c>
      <c r="B215" s="71" t="s">
        <v>919</v>
      </c>
      <c r="C215" s="108" t="s">
        <v>1759</v>
      </c>
      <c r="D215" s="63"/>
      <c r="E215" s="104"/>
    </row>
    <row r="216" spans="1:5">
      <c r="A216" s="52" t="s">
        <v>1688</v>
      </c>
      <c r="B216" s="131" t="s">
        <v>1689</v>
      </c>
      <c r="C216" s="117">
        <v>999999.99</v>
      </c>
      <c r="D216" s="63"/>
      <c r="E216" s="106"/>
    </row>
    <row r="217" spans="1:5">
      <c r="A217" s="74" t="s">
        <v>1690</v>
      </c>
      <c r="B217" s="102" t="s">
        <v>400</v>
      </c>
      <c r="C217" s="113"/>
      <c r="E217" s="106"/>
    </row>
    <row r="218" spans="1:5">
      <c r="A218" s="52" t="s">
        <v>1691</v>
      </c>
      <c r="B218" s="131" t="s">
        <v>1692</v>
      </c>
      <c r="C218" s="117">
        <v>999999.99</v>
      </c>
      <c r="D218" s="63"/>
      <c r="E218" s="106"/>
    </row>
    <row r="219" spans="1:5">
      <c r="A219" s="74" t="s">
        <v>1693</v>
      </c>
      <c r="B219" s="102" t="s">
        <v>400</v>
      </c>
      <c r="C219" s="113"/>
      <c r="E219" s="106"/>
    </row>
    <row r="220" spans="1:5">
      <c r="A220" s="52" t="s">
        <v>1694</v>
      </c>
      <c r="B220" s="131" t="s">
        <v>1695</v>
      </c>
      <c r="C220" s="117">
        <v>999999.99</v>
      </c>
      <c r="D220" s="63"/>
      <c r="E220" s="106"/>
    </row>
    <row r="221" spans="1:5">
      <c r="A221" s="74" t="s">
        <v>1696</v>
      </c>
      <c r="B221" s="102" t="s">
        <v>400</v>
      </c>
      <c r="C221" s="113"/>
      <c r="E221" s="106"/>
    </row>
    <row r="222" spans="1:5">
      <c r="A222" s="52" t="s">
        <v>1697</v>
      </c>
      <c r="B222" s="131" t="s">
        <v>1698</v>
      </c>
      <c r="C222" s="117">
        <v>999999.99</v>
      </c>
      <c r="D222" s="63"/>
      <c r="E222" s="106"/>
    </row>
    <row r="223" spans="1:5">
      <c r="A223" s="74" t="s">
        <v>1699</v>
      </c>
      <c r="B223" s="102" t="s">
        <v>400</v>
      </c>
      <c r="C223" s="113"/>
      <c r="E223" s="106"/>
    </row>
    <row r="224" spans="1:5">
      <c r="A224" s="52" t="s">
        <v>1700</v>
      </c>
      <c r="B224" s="71" t="s">
        <v>292</v>
      </c>
      <c r="C224" s="118" t="str">
        <f>IF(ISERROR(C216/C217+C218/C219+C220/C221+C222/C223),"Incomplete!",C216/C217+C218/C219+C220/C221+C222/C223)</f>
        <v>Incomplete!</v>
      </c>
      <c r="D224" s="63"/>
      <c r="E224" s="105"/>
    </row>
    <row r="225" spans="1:5">
      <c r="A225" s="52" t="s">
        <v>1701</v>
      </c>
      <c r="B225" s="71" t="s">
        <v>64</v>
      </c>
      <c r="C225" s="50"/>
      <c r="D225" s="63"/>
      <c r="E225"/>
    </row>
    <row r="226" spans="1:5" ht="25.5">
      <c r="A226" s="74" t="s">
        <v>1702</v>
      </c>
      <c r="B226" s="102" t="s">
        <v>232</v>
      </c>
      <c r="C226" s="48"/>
      <c r="D226" s="63"/>
      <c r="E226" s="104"/>
    </row>
    <row r="227" spans="1:5" ht="25.5">
      <c r="A227" s="74" t="s">
        <v>1703</v>
      </c>
      <c r="B227" s="102" t="s">
        <v>233</v>
      </c>
      <c r="C227" s="113"/>
      <c r="D227" s="63"/>
      <c r="E227" s="106"/>
    </row>
    <row r="228" spans="1:5" ht="25.5">
      <c r="A228" s="52" t="s">
        <v>1704</v>
      </c>
      <c r="B228" s="71" t="s">
        <v>243</v>
      </c>
      <c r="C228" s="110" t="s">
        <v>1759</v>
      </c>
      <c r="D228" s="63"/>
      <c r="E228" s="106"/>
    </row>
    <row r="229" spans="1:5">
      <c r="A229" s="52" t="s">
        <v>1705</v>
      </c>
      <c r="B229" s="71" t="s">
        <v>932</v>
      </c>
      <c r="C229" s="110" t="s">
        <v>1759</v>
      </c>
      <c r="D229" s="63"/>
      <c r="E229" s="106"/>
    </row>
    <row r="230" spans="1:5">
      <c r="A230" s="52" t="s">
        <v>1706</v>
      </c>
      <c r="B230" s="71" t="s">
        <v>558</v>
      </c>
      <c r="C230" s="109" t="s">
        <v>1759</v>
      </c>
      <c r="D230" s="63"/>
      <c r="E230" s="105"/>
    </row>
    <row r="231" spans="1:5" ht="25.5">
      <c r="A231" s="52" t="s">
        <v>1707</v>
      </c>
      <c r="B231" s="71" t="s">
        <v>404</v>
      </c>
      <c r="C231" s="82"/>
      <c r="D231" s="63"/>
      <c r="E231"/>
    </row>
    <row r="232" spans="1:5">
      <c r="A232" s="74" t="s">
        <v>1708</v>
      </c>
      <c r="B232" s="102" t="s">
        <v>272</v>
      </c>
      <c r="C232" s="111"/>
      <c r="D232" s="63"/>
      <c r="E232" s="103"/>
    </row>
    <row r="233" spans="1:5">
      <c r="A233" s="74"/>
      <c r="B233" s="123"/>
      <c r="C233" s="63"/>
      <c r="D233" s="63"/>
      <c r="E233"/>
    </row>
    <row r="234" spans="1:5">
      <c r="A234" s="62" t="s">
        <v>922</v>
      </c>
      <c r="B234" s="123"/>
      <c r="C234" s="63"/>
      <c r="D234" s="63"/>
      <c r="E234"/>
    </row>
    <row r="235" spans="1:5">
      <c r="A235" s="74"/>
      <c r="B235" s="53"/>
      <c r="C235" s="63"/>
      <c r="D235" s="63"/>
      <c r="E235"/>
    </row>
    <row r="236" spans="1:5" s="56" customFormat="1" ht="89.25">
      <c r="A236" s="62" t="s">
        <v>126</v>
      </c>
      <c r="B236" s="71" t="s">
        <v>1233</v>
      </c>
      <c r="C236" s="63"/>
      <c r="D236" s="63"/>
      <c r="E236"/>
    </row>
    <row r="237" spans="1:5" s="56" customFormat="1">
      <c r="A237" s="74"/>
      <c r="B237" s="53"/>
      <c r="C237" s="63"/>
      <c r="D237" s="63"/>
      <c r="E237"/>
    </row>
    <row r="238" spans="1:5">
      <c r="A238" s="62" t="s">
        <v>1709</v>
      </c>
      <c r="B238" s="68" t="s">
        <v>773</v>
      </c>
      <c r="C238" s="63"/>
      <c r="D238" s="63"/>
      <c r="E238"/>
    </row>
    <row r="239" spans="1:5">
      <c r="A239" s="74"/>
      <c r="B239" s="53"/>
      <c r="C239" s="63"/>
      <c r="D239" s="63"/>
      <c r="E239"/>
    </row>
    <row r="240" spans="1:5" ht="51">
      <c r="A240" s="62" t="s">
        <v>126</v>
      </c>
      <c r="B240" s="71" t="s">
        <v>920</v>
      </c>
      <c r="C240" s="63"/>
      <c r="D240" s="63"/>
      <c r="E240"/>
    </row>
    <row r="241" spans="1:5">
      <c r="A241" s="62"/>
      <c r="B241" s="71"/>
      <c r="C241" s="63"/>
      <c r="D241" s="63"/>
      <c r="E241"/>
    </row>
    <row r="242" spans="1:5" ht="38.25">
      <c r="A242" s="52" t="s">
        <v>1710</v>
      </c>
      <c r="B242" s="69" t="s">
        <v>1236</v>
      </c>
      <c r="C242" s="60"/>
      <c r="D242" s="63"/>
      <c r="E242"/>
    </row>
    <row r="243" spans="1:5">
      <c r="A243" s="74" t="s">
        <v>1711</v>
      </c>
      <c r="B243" s="132" t="s">
        <v>1712</v>
      </c>
      <c r="C243" s="120">
        <v>999999.99</v>
      </c>
      <c r="D243" s="63"/>
      <c r="E243" s="104"/>
    </row>
    <row r="244" spans="1:5">
      <c r="A244" s="74" t="s">
        <v>1713</v>
      </c>
      <c r="B244" s="132" t="s">
        <v>1714</v>
      </c>
      <c r="C244" s="117">
        <v>0</v>
      </c>
      <c r="D244" s="63"/>
      <c r="E244" s="106"/>
    </row>
    <row r="245" spans="1:5">
      <c r="A245" s="74" t="s">
        <v>1715</v>
      </c>
      <c r="B245" s="132" t="s">
        <v>1716</v>
      </c>
      <c r="C245" s="117">
        <v>0</v>
      </c>
      <c r="D245" s="63"/>
      <c r="E245" s="106"/>
    </row>
    <row r="246" spans="1:5">
      <c r="A246" s="74" t="s">
        <v>1717</v>
      </c>
      <c r="B246" s="132" t="s">
        <v>1718</v>
      </c>
      <c r="C246" s="117">
        <v>0</v>
      </c>
      <c r="D246" s="63"/>
      <c r="E246" s="106"/>
    </row>
    <row r="247" spans="1:5">
      <c r="A247" s="74" t="s">
        <v>1719</v>
      </c>
      <c r="B247" s="132" t="s">
        <v>1720</v>
      </c>
      <c r="C247" s="117">
        <v>0</v>
      </c>
      <c r="D247" s="63"/>
      <c r="E247" s="106"/>
    </row>
    <row r="248" spans="1:5">
      <c r="A248" s="74" t="s">
        <v>1721</v>
      </c>
      <c r="B248" s="132" t="s">
        <v>1722</v>
      </c>
      <c r="C248" s="116">
        <v>0</v>
      </c>
      <c r="D248" s="63"/>
      <c r="E248" s="105"/>
    </row>
    <row r="249" spans="1:5">
      <c r="A249" s="74"/>
      <c r="B249" s="69"/>
      <c r="C249" s="60"/>
      <c r="D249" s="63"/>
      <c r="E249"/>
    </row>
    <row r="250" spans="1:5">
      <c r="A250" s="62" t="s">
        <v>1723</v>
      </c>
      <c r="B250" s="68" t="s">
        <v>774</v>
      </c>
      <c r="C250" s="63"/>
      <c r="D250" s="63"/>
      <c r="E250"/>
    </row>
    <row r="251" spans="1:5">
      <c r="A251" s="74"/>
      <c r="B251" s="69"/>
      <c r="C251" s="60"/>
      <c r="D251" s="63"/>
      <c r="E251"/>
    </row>
    <row r="252" spans="1:5">
      <c r="A252" s="140" t="s">
        <v>1724</v>
      </c>
      <c r="B252" s="71" t="s">
        <v>1282</v>
      </c>
      <c r="C252" s="60"/>
      <c r="D252" s="63"/>
      <c r="E252"/>
    </row>
    <row r="253" spans="1:5" ht="25.5">
      <c r="A253" s="53" t="s">
        <v>1725</v>
      </c>
      <c r="B253" s="102" t="s">
        <v>495</v>
      </c>
      <c r="C253" s="120">
        <v>0</v>
      </c>
      <c r="D253" s="63"/>
      <c r="E253" s="104"/>
    </row>
    <row r="254" spans="1:5" ht="25.5">
      <c r="A254" s="53" t="s">
        <v>1726</v>
      </c>
      <c r="B254" s="102" t="s">
        <v>496</v>
      </c>
      <c r="C254" s="117">
        <v>0</v>
      </c>
      <c r="D254" s="63"/>
      <c r="E254" s="106"/>
    </row>
    <row r="255" spans="1:5" ht="25.5">
      <c r="A255" s="53" t="s">
        <v>1727</v>
      </c>
      <c r="B255" s="102" t="s">
        <v>497</v>
      </c>
      <c r="C255" s="117">
        <v>0</v>
      </c>
      <c r="D255" s="63"/>
      <c r="E255" s="106"/>
    </row>
    <row r="256" spans="1:5" ht="51">
      <c r="A256" s="53" t="s">
        <v>1728</v>
      </c>
      <c r="B256" s="102" t="s">
        <v>498</v>
      </c>
      <c r="C256" s="116">
        <v>0</v>
      </c>
      <c r="D256" s="63"/>
      <c r="E256" s="105"/>
    </row>
    <row r="257" spans="1:5" ht="25.5">
      <c r="A257" s="52" t="s">
        <v>1729</v>
      </c>
      <c r="B257" s="71" t="s">
        <v>1359</v>
      </c>
      <c r="C257" s="50"/>
      <c r="D257" s="63"/>
      <c r="E257"/>
    </row>
    <row r="258" spans="1:5">
      <c r="A258" s="74" t="s">
        <v>1730</v>
      </c>
      <c r="B258" s="102" t="s">
        <v>214</v>
      </c>
      <c r="C258" s="120">
        <v>0</v>
      </c>
      <c r="D258" s="74"/>
      <c r="E258" s="104"/>
    </row>
    <row r="259" spans="1:5">
      <c r="A259" s="74" t="s">
        <v>1731</v>
      </c>
      <c r="B259" s="102" t="s">
        <v>215</v>
      </c>
      <c r="C259" s="117">
        <v>0</v>
      </c>
      <c r="D259" s="74"/>
      <c r="E259" s="106"/>
    </row>
    <row r="260" spans="1:5">
      <c r="A260" s="74" t="s">
        <v>1732</v>
      </c>
      <c r="B260" s="102" t="s">
        <v>216</v>
      </c>
      <c r="C260" s="116">
        <v>0</v>
      </c>
      <c r="D260" s="74"/>
      <c r="E260" s="105"/>
    </row>
    <row r="261" spans="1:5">
      <c r="A261" s="52" t="s">
        <v>1733</v>
      </c>
      <c r="B261" s="71" t="s">
        <v>925</v>
      </c>
      <c r="C261" s="60"/>
      <c r="D261" s="74"/>
      <c r="E261"/>
    </row>
    <row r="262" spans="1:5">
      <c r="A262" s="74" t="s">
        <v>1734</v>
      </c>
      <c r="B262" s="102" t="s">
        <v>499</v>
      </c>
      <c r="C262" s="120">
        <v>0</v>
      </c>
      <c r="D262" s="63"/>
      <c r="E262" s="104"/>
    </row>
    <row r="263" spans="1:5" s="51" customFormat="1" ht="25.5">
      <c r="A263" s="74" t="s">
        <v>1735</v>
      </c>
      <c r="B263" s="102" t="s">
        <v>937</v>
      </c>
      <c r="C263" s="117">
        <v>0</v>
      </c>
      <c r="D263" s="74"/>
      <c r="E263" s="106"/>
    </row>
    <row r="264" spans="1:5" s="51" customFormat="1">
      <c r="A264" s="74" t="s">
        <v>1736</v>
      </c>
      <c r="B264" s="102" t="s">
        <v>775</v>
      </c>
      <c r="C264" s="117">
        <v>0</v>
      </c>
      <c r="D264" s="74"/>
      <c r="E264" s="106"/>
    </row>
    <row r="265" spans="1:5" s="51" customFormat="1">
      <c r="A265" s="74" t="s">
        <v>1737</v>
      </c>
      <c r="B265" s="102" t="s">
        <v>929</v>
      </c>
      <c r="C265" s="117">
        <v>0</v>
      </c>
      <c r="D265" s="74"/>
      <c r="E265" s="106"/>
    </row>
    <row r="266" spans="1:5" s="51" customFormat="1" ht="25.5">
      <c r="A266" s="74" t="s">
        <v>1738</v>
      </c>
      <c r="B266" s="102" t="s">
        <v>1077</v>
      </c>
      <c r="C266" s="117">
        <v>0</v>
      </c>
      <c r="D266" s="74"/>
      <c r="E266" s="106"/>
    </row>
    <row r="267" spans="1:5" s="51" customFormat="1" ht="25.5">
      <c r="A267" s="74" t="s">
        <v>1827</v>
      </c>
      <c r="B267" s="102" t="s">
        <v>921</v>
      </c>
      <c r="C267" s="117">
        <v>0</v>
      </c>
      <c r="D267" s="74"/>
      <c r="E267" s="106"/>
    </row>
    <row r="268" spans="1:5" s="51" customFormat="1">
      <c r="A268" s="74" t="s">
        <v>1988</v>
      </c>
      <c r="B268" s="102" t="s">
        <v>927</v>
      </c>
      <c r="C268" s="117">
        <v>0</v>
      </c>
      <c r="D268" s="74"/>
      <c r="E268" s="106"/>
    </row>
    <row r="269" spans="1:5" s="51" customFormat="1" ht="25.5">
      <c r="A269" s="74" t="s">
        <v>1989</v>
      </c>
      <c r="B269" s="102" t="s">
        <v>928</v>
      </c>
      <c r="C269" s="117">
        <v>0</v>
      </c>
      <c r="D269" s="74"/>
      <c r="E269" s="106"/>
    </row>
    <row r="270" spans="1:5" s="51" customFormat="1" ht="25.5">
      <c r="A270" s="74" t="s">
        <v>1990</v>
      </c>
      <c r="B270" s="102" t="s">
        <v>936</v>
      </c>
      <c r="C270" s="116">
        <v>0</v>
      </c>
      <c r="D270" s="74"/>
      <c r="E270" s="105"/>
    </row>
    <row r="271" spans="1:5" s="51" customFormat="1">
      <c r="A271" s="74"/>
      <c r="B271" s="71"/>
      <c r="C271" s="60"/>
      <c r="D271" s="74"/>
      <c r="E271"/>
    </row>
    <row r="272" spans="1:5" s="51" customFormat="1">
      <c r="A272" s="141" t="s">
        <v>1739</v>
      </c>
      <c r="B272" s="68" t="s">
        <v>776</v>
      </c>
      <c r="C272" s="63"/>
      <c r="D272" s="63"/>
      <c r="E272"/>
    </row>
    <row r="273" spans="1:5" s="51" customFormat="1">
      <c r="A273" s="74"/>
      <c r="B273" s="69"/>
      <c r="C273" s="60"/>
      <c r="D273" s="63"/>
      <c r="E273"/>
    </row>
    <row r="274" spans="1:5" s="51" customFormat="1" ht="25.5">
      <c r="A274" s="62" t="s">
        <v>126</v>
      </c>
      <c r="B274" s="71" t="s">
        <v>1129</v>
      </c>
      <c r="C274" s="60"/>
      <c r="D274" s="63"/>
      <c r="E274"/>
    </row>
    <row r="275" spans="1:5" s="51" customFormat="1">
      <c r="A275" s="74"/>
      <c r="B275" s="69"/>
      <c r="C275" s="60"/>
      <c r="D275" s="63"/>
      <c r="E275"/>
    </row>
    <row r="276" spans="1:5">
      <c r="A276" s="52" t="s">
        <v>1740</v>
      </c>
      <c r="B276" s="71" t="s">
        <v>817</v>
      </c>
      <c r="C276" s="60"/>
      <c r="D276" s="63"/>
      <c r="E276"/>
    </row>
    <row r="277" spans="1:5">
      <c r="A277" s="74" t="s">
        <v>1741</v>
      </c>
      <c r="B277" s="102" t="s">
        <v>777</v>
      </c>
      <c r="C277" s="120">
        <v>0</v>
      </c>
      <c r="D277" s="87"/>
      <c r="E277" s="104"/>
    </row>
    <row r="278" spans="1:5">
      <c r="A278" s="74" t="s">
        <v>1742</v>
      </c>
      <c r="B278" s="102" t="s">
        <v>778</v>
      </c>
      <c r="C278" s="117">
        <v>0</v>
      </c>
      <c r="D278" s="87"/>
      <c r="E278" s="106"/>
    </row>
    <row r="279" spans="1:5">
      <c r="A279" s="74" t="s">
        <v>1828</v>
      </c>
      <c r="B279" s="134" t="s">
        <v>1927</v>
      </c>
      <c r="C279" s="117">
        <v>0</v>
      </c>
      <c r="D279" s="87"/>
      <c r="E279" s="106"/>
    </row>
    <row r="280" spans="1:5">
      <c r="A280" s="74" t="s">
        <v>1829</v>
      </c>
      <c r="B280" s="102" t="s">
        <v>981</v>
      </c>
      <c r="C280" s="116">
        <v>0</v>
      </c>
      <c r="D280" s="87"/>
      <c r="E280" s="105"/>
    </row>
    <row r="281" spans="1:5">
      <c r="A281" s="52" t="s">
        <v>1743</v>
      </c>
      <c r="B281" s="71" t="s">
        <v>818</v>
      </c>
      <c r="C281" s="60"/>
      <c r="D281" s="87"/>
      <c r="E281"/>
    </row>
    <row r="282" spans="1:5">
      <c r="A282" s="74" t="s">
        <v>1744</v>
      </c>
      <c r="B282" s="102" t="s">
        <v>787</v>
      </c>
      <c r="C282" s="120">
        <v>0</v>
      </c>
      <c r="D282" s="87"/>
      <c r="E282" s="104"/>
    </row>
    <row r="283" spans="1:5">
      <c r="A283" s="74" t="s">
        <v>1745</v>
      </c>
      <c r="B283" s="102" t="s">
        <v>820</v>
      </c>
      <c r="C283" s="117">
        <v>0</v>
      </c>
      <c r="D283" s="87"/>
      <c r="E283" s="106"/>
    </row>
    <row r="284" spans="1:5">
      <c r="A284" s="74" t="s">
        <v>2031</v>
      </c>
      <c r="B284" s="134" t="s">
        <v>2032</v>
      </c>
      <c r="C284" s="117">
        <v>0</v>
      </c>
      <c r="D284" s="87"/>
      <c r="E284" s="106"/>
    </row>
    <row r="285" spans="1:5">
      <c r="A285" s="74" t="s">
        <v>2033</v>
      </c>
      <c r="B285" s="134" t="s">
        <v>2032</v>
      </c>
      <c r="C285" s="117">
        <v>0</v>
      </c>
      <c r="D285" s="87"/>
      <c r="E285" s="106"/>
    </row>
    <row r="286" spans="1:5">
      <c r="A286" s="74" t="s">
        <v>2034</v>
      </c>
      <c r="B286" s="134" t="s">
        <v>2032</v>
      </c>
      <c r="C286" s="117">
        <v>0</v>
      </c>
      <c r="D286" s="87"/>
      <c r="E286" s="106"/>
    </row>
    <row r="287" spans="1:5">
      <c r="A287" s="74" t="s">
        <v>2035</v>
      </c>
      <c r="B287" s="134" t="s">
        <v>2032</v>
      </c>
      <c r="C287" s="117">
        <v>0</v>
      </c>
      <c r="D287" s="87"/>
      <c r="E287" s="106"/>
    </row>
    <row r="288" spans="1:5" ht="25.5">
      <c r="A288" s="74" t="s">
        <v>2036</v>
      </c>
      <c r="B288" s="134" t="s">
        <v>2037</v>
      </c>
      <c r="C288" s="117">
        <v>0</v>
      </c>
      <c r="D288" s="87"/>
      <c r="E288" s="106"/>
    </row>
    <row r="289" spans="1:5">
      <c r="A289" s="74" t="s">
        <v>2038</v>
      </c>
      <c r="B289" s="102" t="s">
        <v>1135</v>
      </c>
      <c r="C289" s="116">
        <v>0</v>
      </c>
      <c r="D289" s="87"/>
      <c r="E289" s="105"/>
    </row>
    <row r="290" spans="1:5">
      <c r="A290" s="52" t="s">
        <v>1746</v>
      </c>
      <c r="B290" s="71" t="s">
        <v>779</v>
      </c>
      <c r="C290" s="60"/>
      <c r="D290" s="87"/>
      <c r="E290"/>
    </row>
    <row r="291" spans="1:5">
      <c r="A291" s="74" t="s">
        <v>1747</v>
      </c>
      <c r="B291" s="134" t="s">
        <v>2039</v>
      </c>
      <c r="C291" s="120">
        <v>0</v>
      </c>
      <c r="D291" s="87"/>
      <c r="E291" s="104"/>
    </row>
    <row r="292" spans="1:5">
      <c r="A292" s="74" t="s">
        <v>1748</v>
      </c>
      <c r="B292" s="134" t="s">
        <v>2039</v>
      </c>
      <c r="C292" s="117">
        <v>0</v>
      </c>
      <c r="D292" s="87"/>
      <c r="E292" s="106"/>
    </row>
    <row r="293" spans="1:5">
      <c r="A293" s="74" t="s">
        <v>1749</v>
      </c>
      <c r="B293" s="102" t="s">
        <v>1212</v>
      </c>
      <c r="C293" s="116">
        <v>0</v>
      </c>
      <c r="D293" s="87"/>
      <c r="E293" s="105"/>
    </row>
    <row r="294" spans="1:5">
      <c r="A294" s="52" t="s">
        <v>1750</v>
      </c>
      <c r="B294" s="71" t="s">
        <v>172</v>
      </c>
      <c r="C294" s="60"/>
      <c r="D294" s="87"/>
      <c r="E294"/>
    </row>
    <row r="295" spans="1:5">
      <c r="A295" s="74" t="s">
        <v>1751</v>
      </c>
      <c r="B295" s="102" t="s">
        <v>780</v>
      </c>
      <c r="C295" s="120">
        <v>0</v>
      </c>
      <c r="D295" s="87"/>
      <c r="E295" s="104"/>
    </row>
    <row r="296" spans="1:5">
      <c r="A296" s="74" t="s">
        <v>1752</v>
      </c>
      <c r="B296" s="102" t="s">
        <v>930</v>
      </c>
      <c r="C296" s="117">
        <v>0</v>
      </c>
      <c r="D296" s="87"/>
      <c r="E296" s="106"/>
    </row>
    <row r="297" spans="1:5">
      <c r="A297" s="74" t="s">
        <v>1929</v>
      </c>
      <c r="B297" s="102" t="s">
        <v>979</v>
      </c>
      <c r="C297" s="117">
        <v>0</v>
      </c>
      <c r="D297" s="87"/>
      <c r="E297" s="106"/>
    </row>
    <row r="298" spans="1:5">
      <c r="A298" s="74" t="s">
        <v>1991</v>
      </c>
      <c r="B298" s="102" t="s">
        <v>980</v>
      </c>
      <c r="C298" s="117">
        <v>0</v>
      </c>
      <c r="D298" s="87"/>
      <c r="E298" s="106"/>
    </row>
    <row r="299" spans="1:5">
      <c r="A299" s="74" t="s">
        <v>1992</v>
      </c>
      <c r="B299" s="102" t="s">
        <v>432</v>
      </c>
      <c r="C299" s="117">
        <v>0</v>
      </c>
      <c r="D299" s="87"/>
      <c r="E299" s="106"/>
    </row>
    <row r="300" spans="1:5">
      <c r="A300" s="74" t="s">
        <v>1993</v>
      </c>
      <c r="B300" s="134" t="s">
        <v>1994</v>
      </c>
      <c r="C300" s="117">
        <v>0</v>
      </c>
      <c r="D300" s="87"/>
      <c r="E300" s="106"/>
    </row>
    <row r="301" spans="1:5">
      <c r="A301" s="74" t="s">
        <v>1995</v>
      </c>
      <c r="B301" s="134" t="s">
        <v>1994</v>
      </c>
      <c r="C301" s="117">
        <v>0</v>
      </c>
      <c r="D301" s="87"/>
      <c r="E301" s="106"/>
    </row>
    <row r="302" spans="1:5">
      <c r="A302" s="74" t="s">
        <v>1996</v>
      </c>
      <c r="B302" s="134" t="s">
        <v>1994</v>
      </c>
      <c r="C302" s="117">
        <v>0</v>
      </c>
      <c r="D302" s="87"/>
      <c r="E302" s="106"/>
    </row>
    <row r="303" spans="1:5">
      <c r="A303" s="74" t="s">
        <v>1997</v>
      </c>
      <c r="B303" s="134" t="s">
        <v>1994</v>
      </c>
      <c r="C303" s="116">
        <v>0</v>
      </c>
      <c r="D303" s="87"/>
      <c r="E303" s="105"/>
    </row>
    <row r="304" spans="1:5">
      <c r="A304" s="52" t="s">
        <v>1753</v>
      </c>
      <c r="B304" s="71" t="s">
        <v>819</v>
      </c>
      <c r="C304" s="60"/>
      <c r="D304" s="87"/>
      <c r="E304"/>
    </row>
    <row r="305" spans="1:5">
      <c r="A305" s="74" t="s">
        <v>1754</v>
      </c>
      <c r="B305" s="102" t="s">
        <v>788</v>
      </c>
      <c r="C305" s="120">
        <v>0</v>
      </c>
      <c r="D305" s="87"/>
      <c r="E305" s="104"/>
    </row>
    <row r="306" spans="1:5">
      <c r="A306" s="74" t="s">
        <v>1756</v>
      </c>
      <c r="B306" s="134" t="s">
        <v>1998</v>
      </c>
      <c r="C306" s="117">
        <v>0</v>
      </c>
      <c r="D306" s="87"/>
      <c r="E306" s="106"/>
    </row>
    <row r="307" spans="1:5">
      <c r="A307" s="74" t="s">
        <v>1757</v>
      </c>
      <c r="B307" s="134" t="s">
        <v>1998</v>
      </c>
      <c r="C307" s="116">
        <v>0</v>
      </c>
      <c r="D307" s="87"/>
      <c r="E307" s="105"/>
    </row>
    <row r="308" spans="1:5">
      <c r="A308" s="52" t="s">
        <v>1830</v>
      </c>
      <c r="B308" s="71" t="s">
        <v>510</v>
      </c>
      <c r="C308" s="60"/>
      <c r="D308" s="87"/>
      <c r="E308"/>
    </row>
    <row r="309" spans="1:5">
      <c r="A309" s="74" t="s">
        <v>1831</v>
      </c>
      <c r="B309" s="102" t="s">
        <v>789</v>
      </c>
      <c r="C309" s="120">
        <v>0</v>
      </c>
      <c r="D309" s="87"/>
      <c r="E309" s="104"/>
    </row>
    <row r="310" spans="1:5">
      <c r="A310" s="74" t="s">
        <v>1930</v>
      </c>
      <c r="B310" s="130" t="s">
        <v>821</v>
      </c>
      <c r="C310" s="117">
        <v>0</v>
      </c>
      <c r="D310" s="87"/>
      <c r="E310" s="106"/>
    </row>
    <row r="311" spans="1:5">
      <c r="A311" s="74" t="s">
        <v>1931</v>
      </c>
      <c r="B311" s="130" t="s">
        <v>781</v>
      </c>
      <c r="C311" s="117">
        <v>0</v>
      </c>
      <c r="D311" s="87"/>
      <c r="E311" s="106"/>
    </row>
    <row r="312" spans="1:5">
      <c r="A312" s="74" t="s">
        <v>1932</v>
      </c>
      <c r="B312" s="102" t="s">
        <v>908</v>
      </c>
      <c r="C312" s="117">
        <v>0</v>
      </c>
      <c r="D312" s="87"/>
      <c r="E312" s="106"/>
    </row>
    <row r="313" spans="1:5">
      <c r="A313" s="74" t="s">
        <v>1941</v>
      </c>
      <c r="B313" s="102" t="s">
        <v>789</v>
      </c>
      <c r="C313" s="117">
        <v>0</v>
      </c>
      <c r="D313" s="87"/>
      <c r="E313" s="106"/>
    </row>
    <row r="314" spans="1:5">
      <c r="A314" s="74" t="s">
        <v>1942</v>
      </c>
      <c r="B314" s="130" t="s">
        <v>998</v>
      </c>
      <c r="C314" s="117">
        <v>0</v>
      </c>
      <c r="D314" s="87"/>
      <c r="E314" s="106"/>
    </row>
    <row r="315" spans="1:5">
      <c r="A315" s="74" t="s">
        <v>1943</v>
      </c>
      <c r="B315" s="134" t="s">
        <v>1999</v>
      </c>
      <c r="C315" s="117">
        <v>0</v>
      </c>
      <c r="D315" s="87"/>
      <c r="E315" s="106"/>
    </row>
    <row r="316" spans="1:5">
      <c r="A316" s="74" t="s">
        <v>1944</v>
      </c>
      <c r="B316" s="130" t="s">
        <v>331</v>
      </c>
      <c r="C316" s="116">
        <v>0</v>
      </c>
      <c r="D316" s="87"/>
      <c r="E316" s="105"/>
    </row>
    <row r="317" spans="1:5">
      <c r="A317" s="52" t="s">
        <v>1832</v>
      </c>
      <c r="B317" s="71" t="s">
        <v>871</v>
      </c>
      <c r="C317" s="50"/>
      <c r="D317" s="63"/>
      <c r="E317"/>
    </row>
    <row r="318" spans="1:5">
      <c r="A318" s="74" t="s">
        <v>1833</v>
      </c>
      <c r="B318" s="102" t="s">
        <v>872</v>
      </c>
      <c r="C318" s="120">
        <v>0</v>
      </c>
      <c r="D318" s="87"/>
      <c r="E318" s="104"/>
    </row>
    <row r="319" spans="1:5">
      <c r="A319" s="74" t="s">
        <v>1834</v>
      </c>
      <c r="B319" s="102" t="s">
        <v>978</v>
      </c>
      <c r="C319" s="116">
        <v>0</v>
      </c>
      <c r="D319" s="87"/>
      <c r="E319" s="105"/>
    </row>
    <row r="320" spans="1:5">
      <c r="A320" s="52" t="s">
        <v>2000</v>
      </c>
      <c r="B320" s="71" t="s">
        <v>1235</v>
      </c>
      <c r="C320" s="10"/>
      <c r="D320" s="87"/>
      <c r="E320"/>
    </row>
    <row r="321" spans="1:5" ht="25.5">
      <c r="A321" s="74" t="s">
        <v>2001</v>
      </c>
      <c r="B321" s="134" t="s">
        <v>1755</v>
      </c>
      <c r="C321" s="120">
        <v>0</v>
      </c>
      <c r="D321" s="87"/>
      <c r="E321" s="104"/>
    </row>
    <row r="322" spans="1:5" ht="25.5">
      <c r="A322" s="74" t="s">
        <v>2002</v>
      </c>
      <c r="B322" s="134" t="s">
        <v>1755</v>
      </c>
      <c r="C322" s="117">
        <v>0</v>
      </c>
      <c r="D322" s="87"/>
      <c r="E322" s="106"/>
    </row>
    <row r="323" spans="1:5" ht="25.5">
      <c r="A323" s="74" t="s">
        <v>2003</v>
      </c>
      <c r="B323" s="134" t="s">
        <v>1755</v>
      </c>
      <c r="C323" s="117">
        <v>0</v>
      </c>
      <c r="D323" s="87"/>
      <c r="E323" s="106"/>
    </row>
    <row r="324" spans="1:5" ht="25.5">
      <c r="A324" s="74" t="s">
        <v>2004</v>
      </c>
      <c r="B324" s="134" t="s">
        <v>1755</v>
      </c>
      <c r="C324" s="117">
        <v>0</v>
      </c>
      <c r="D324" s="87"/>
      <c r="E324" s="106"/>
    </row>
    <row r="325" spans="1:5" ht="25.5">
      <c r="A325" s="74" t="s">
        <v>2005</v>
      </c>
      <c r="B325" s="134" t="s">
        <v>1755</v>
      </c>
      <c r="C325" s="117">
        <v>0</v>
      </c>
      <c r="D325" s="87"/>
      <c r="E325" s="106"/>
    </row>
    <row r="326" spans="1:5" ht="25.5">
      <c r="A326" s="74" t="s">
        <v>2006</v>
      </c>
      <c r="B326" s="134" t="s">
        <v>1755</v>
      </c>
      <c r="C326" s="117">
        <v>0</v>
      </c>
      <c r="D326" s="87"/>
      <c r="E326" s="106"/>
    </row>
    <row r="327" spans="1:5" ht="25.5">
      <c r="A327" s="74" t="s">
        <v>2007</v>
      </c>
      <c r="B327" s="134" t="s">
        <v>1755</v>
      </c>
      <c r="C327" s="117">
        <v>0</v>
      </c>
      <c r="D327" s="87"/>
      <c r="E327" s="106"/>
    </row>
    <row r="328" spans="1:5" ht="25.5">
      <c r="A328" s="74" t="s">
        <v>2008</v>
      </c>
      <c r="B328" s="134" t="s">
        <v>1755</v>
      </c>
      <c r="C328" s="117">
        <v>0</v>
      </c>
      <c r="D328" s="87"/>
      <c r="E328" s="106"/>
    </row>
    <row r="329" spans="1:5" s="56" customFormat="1" ht="25.5">
      <c r="A329" s="74" t="s">
        <v>2040</v>
      </c>
      <c r="B329" s="134" t="s">
        <v>1755</v>
      </c>
      <c r="C329" s="117">
        <v>0</v>
      </c>
      <c r="D329" s="87"/>
      <c r="E329" s="106"/>
    </row>
    <row r="330" spans="1:5" s="56" customFormat="1" ht="25.5">
      <c r="A330" s="74" t="s">
        <v>2041</v>
      </c>
      <c r="B330" s="134" t="s">
        <v>1755</v>
      </c>
      <c r="C330" s="117">
        <v>0</v>
      </c>
      <c r="D330" s="87"/>
      <c r="E330" s="106"/>
    </row>
    <row r="331" spans="1:5" s="56" customFormat="1" ht="25.5">
      <c r="A331" s="74" t="s">
        <v>2042</v>
      </c>
      <c r="B331" s="134" t="s">
        <v>1755</v>
      </c>
      <c r="C331" s="117">
        <v>0</v>
      </c>
      <c r="D331" s="87"/>
      <c r="E331" s="106"/>
    </row>
    <row r="332" spans="1:5" s="56" customFormat="1" ht="25.5">
      <c r="A332" s="74" t="s">
        <v>2043</v>
      </c>
      <c r="B332" s="134" t="s">
        <v>1755</v>
      </c>
      <c r="C332" s="116">
        <v>0</v>
      </c>
      <c r="D332" s="87"/>
      <c r="E332" s="105"/>
    </row>
  </sheetData>
  <sheetProtection sheet="1" objects="1" scenarios="1"/>
  <phoneticPr fontId="5" type="noConversion"/>
  <conditionalFormatting sqref="C8">
    <cfRule type="cellIs" dxfId="9423" priority="2" stopIfTrue="1" operator="equal">
      <formula>""</formula>
    </cfRule>
    <cfRule type="cellIs" dxfId="9422" priority="3" stopIfTrue="1" operator="equal">
      <formula>""</formula>
    </cfRule>
  </conditionalFormatting>
  <conditionalFormatting sqref="C9">
    <cfRule type="cellIs" dxfId="9421" priority="4" stopIfTrue="1" operator="equal">
      <formula>""</formula>
    </cfRule>
    <cfRule type="cellIs" dxfId="9420" priority="5" stopIfTrue="1" operator="equal">
      <formula>""</formula>
    </cfRule>
  </conditionalFormatting>
  <conditionalFormatting sqref="C10">
    <cfRule type="cellIs" dxfId="9419" priority="6" stopIfTrue="1" operator="equal">
      <formula>""</formula>
    </cfRule>
    <cfRule type="cellIs" dxfId="9418" priority="7" stopIfTrue="1" operator="equal">
      <formula>""</formula>
    </cfRule>
  </conditionalFormatting>
  <conditionalFormatting sqref="C18">
    <cfRule type="cellIs" dxfId="9417" priority="8" stopIfTrue="1" operator="equal">
      <formula>"No"</formula>
    </cfRule>
    <cfRule type="cellIs" dxfId="9416" priority="9" stopIfTrue="1" operator="equal">
      <formula>""</formula>
    </cfRule>
  </conditionalFormatting>
  <conditionalFormatting sqref="C19">
    <cfRule type="cellIs" dxfId="9415" priority="10" stopIfTrue="1" operator="equal">
      <formula>"No"</formula>
    </cfRule>
    <cfRule type="cellIs" dxfId="9414" priority="11" stopIfTrue="1" operator="equal">
      <formula>""</formula>
    </cfRule>
  </conditionalFormatting>
  <conditionalFormatting sqref="C20">
    <cfRule type="cellIs" dxfId="9413" priority="12" stopIfTrue="1" operator="equal">
      <formula>"No"</formula>
    </cfRule>
    <cfRule type="cellIs" dxfId="9412" priority="13" stopIfTrue="1" operator="equal">
      <formula>""</formula>
    </cfRule>
  </conditionalFormatting>
  <conditionalFormatting sqref="C21">
    <cfRule type="cellIs" dxfId="9411" priority="14" stopIfTrue="1" operator="equal">
      <formula>"No"</formula>
    </cfRule>
    <cfRule type="cellIs" dxfId="9410" priority="15" stopIfTrue="1" operator="equal">
      <formula>""</formula>
    </cfRule>
  </conditionalFormatting>
  <conditionalFormatting sqref="C22">
    <cfRule type="cellIs" dxfId="9409" priority="16" stopIfTrue="1" operator="equal">
      <formula>"No"</formula>
    </cfRule>
    <cfRule type="cellIs" dxfId="9408" priority="17" stopIfTrue="1" operator="equal">
      <formula>""</formula>
    </cfRule>
  </conditionalFormatting>
  <conditionalFormatting sqref="C23">
    <cfRule type="cellIs" dxfId="9407" priority="18" stopIfTrue="1" operator="equal">
      <formula>"No"</formula>
    </cfRule>
    <cfRule type="cellIs" dxfId="9406" priority="19" stopIfTrue="1" operator="equal">
      <formula>""</formula>
    </cfRule>
  </conditionalFormatting>
  <conditionalFormatting sqref="C24">
    <cfRule type="cellIs" dxfId="9405" priority="20" stopIfTrue="1" operator="equal">
      <formula>"No"</formula>
    </cfRule>
    <cfRule type="cellIs" dxfId="9404" priority="21" stopIfTrue="1" operator="equal">
      <formula>""</formula>
    </cfRule>
  </conditionalFormatting>
  <conditionalFormatting sqref="C25">
    <cfRule type="cellIs" dxfId="9403" priority="22" stopIfTrue="1" operator="equal">
      <formula>"No"</formula>
    </cfRule>
    <cfRule type="cellIs" dxfId="9402" priority="23" stopIfTrue="1" operator="equal">
      <formula>""</formula>
    </cfRule>
  </conditionalFormatting>
  <conditionalFormatting sqref="C26">
    <cfRule type="cellIs" dxfId="9401" priority="24" stopIfTrue="1" operator="equal">
      <formula>"No"</formula>
    </cfRule>
    <cfRule type="cellIs" dxfId="9400" priority="25" stopIfTrue="1" operator="equal">
      <formula>""</formula>
    </cfRule>
  </conditionalFormatting>
  <conditionalFormatting sqref="C27">
    <cfRule type="cellIs" dxfId="9399" priority="26" stopIfTrue="1" operator="equal">
      <formula>"No"</formula>
    </cfRule>
    <cfRule type="cellIs" dxfId="9398" priority="27" stopIfTrue="1" operator="equal">
      <formula>""</formula>
    </cfRule>
  </conditionalFormatting>
  <conditionalFormatting sqref="C28">
    <cfRule type="cellIs" dxfId="9397" priority="28" stopIfTrue="1" operator="equal">
      <formula>"No"</formula>
    </cfRule>
    <cfRule type="cellIs" dxfId="9396" priority="29" stopIfTrue="1" operator="equal">
      <formula>""</formula>
    </cfRule>
  </conditionalFormatting>
  <conditionalFormatting sqref="C34">
    <cfRule type="cellIs" dxfId="9395" priority="30" stopIfTrue="1" operator="equal">
      <formula>"No"</formula>
    </cfRule>
    <cfRule type="cellIs" dxfId="9394" priority="31" stopIfTrue="1" operator="equal">
      <formula>""</formula>
    </cfRule>
  </conditionalFormatting>
  <conditionalFormatting sqref="C35">
    <cfRule type="cellIs" dxfId="9393" priority="32" stopIfTrue="1" operator="equal">
      <formula>"No"</formula>
    </cfRule>
    <cfRule type="cellIs" dxfId="9392" priority="33" stopIfTrue="1" operator="equal">
      <formula>""</formula>
    </cfRule>
  </conditionalFormatting>
  <conditionalFormatting sqref="C36">
    <cfRule type="cellIs" dxfId="9391" priority="34" stopIfTrue="1" operator="equal">
      <formula>"No"</formula>
    </cfRule>
    <cfRule type="cellIs" dxfId="9390" priority="35" stopIfTrue="1" operator="equal">
      <formula>""</formula>
    </cfRule>
  </conditionalFormatting>
  <conditionalFormatting sqref="C38">
    <cfRule type="cellIs" dxfId="9389" priority="36" stopIfTrue="1" operator="equal">
      <formula>"No"</formula>
    </cfRule>
    <cfRule type="cellIs" dxfId="9388" priority="37" stopIfTrue="1" operator="equal">
      <formula>""</formula>
    </cfRule>
  </conditionalFormatting>
  <conditionalFormatting sqref="C39">
    <cfRule type="cellIs" dxfId="9387" priority="38" stopIfTrue="1" operator="equal">
      <formula>"No"</formula>
    </cfRule>
    <cfRule type="cellIs" dxfId="9386" priority="39" stopIfTrue="1" operator="equal">
      <formula>""</formula>
    </cfRule>
  </conditionalFormatting>
  <conditionalFormatting sqref="C40">
    <cfRule type="cellIs" dxfId="9385" priority="40" stopIfTrue="1" operator="equal">
      <formula>"No"</formula>
    </cfRule>
  </conditionalFormatting>
  <conditionalFormatting sqref="C40">
    <cfRule type="cellIs" dxfId="9384" priority="41" stopIfTrue="1" operator="equal">
      <formula>""</formula>
    </cfRule>
  </conditionalFormatting>
  <conditionalFormatting sqref="C41">
    <cfRule type="cellIs" dxfId="9383" priority="42" stopIfTrue="1" operator="equal">
      <formula>"No"</formula>
    </cfRule>
  </conditionalFormatting>
  <conditionalFormatting sqref="C41">
    <cfRule type="cellIs" dxfId="9382" priority="43" stopIfTrue="1" operator="equal">
      <formula>""</formula>
    </cfRule>
  </conditionalFormatting>
  <conditionalFormatting sqref="C42">
    <cfRule type="cellIs" dxfId="9381" priority="44" stopIfTrue="1" operator="equal">
      <formula>"No"</formula>
    </cfRule>
  </conditionalFormatting>
  <conditionalFormatting sqref="C42">
    <cfRule type="cellIs" dxfId="9380" priority="45" stopIfTrue="1" operator="equal">
      <formula>""</formula>
    </cfRule>
  </conditionalFormatting>
  <conditionalFormatting sqref="C46">
    <cfRule type="cellIs" dxfId="9379" priority="46" stopIfTrue="1" operator="equal">
      <formula>"No"</formula>
    </cfRule>
  </conditionalFormatting>
  <conditionalFormatting sqref="C46">
    <cfRule type="cellIs" dxfId="9378" priority="47" stopIfTrue="1" operator="equal">
      <formula>""</formula>
    </cfRule>
  </conditionalFormatting>
  <conditionalFormatting sqref="C48">
    <cfRule type="cellIs" dxfId="9377" priority="48" stopIfTrue="1" operator="equal">
      <formula>0</formula>
    </cfRule>
  </conditionalFormatting>
  <conditionalFormatting sqref="C48">
    <cfRule type="cellIs" dxfId="9376" priority="49" stopIfTrue="1" operator="equal">
      <formula>""</formula>
    </cfRule>
  </conditionalFormatting>
  <conditionalFormatting sqref="C49">
    <cfRule type="cellIs" dxfId="9375" priority="50" stopIfTrue="1" operator="equal">
      <formula>"No"</formula>
    </cfRule>
  </conditionalFormatting>
  <conditionalFormatting sqref="C49">
    <cfRule type="cellIs" dxfId="9374" priority="51" stopIfTrue="1" operator="equal">
      <formula>""</formula>
    </cfRule>
  </conditionalFormatting>
  <conditionalFormatting sqref="C50">
    <cfRule type="cellIs" dxfId="9373" priority="52" stopIfTrue="1" operator="equal">
      <formula>0</formula>
    </cfRule>
  </conditionalFormatting>
  <conditionalFormatting sqref="C50">
    <cfRule type="cellIs" dxfId="9372" priority="53" stopIfTrue="1" operator="equal">
      <formula>""</formula>
    </cfRule>
  </conditionalFormatting>
  <conditionalFormatting sqref="C52">
    <cfRule type="cellIs" dxfId="9371" priority="54" stopIfTrue="1" operator="equal">
      <formula>"No"</formula>
    </cfRule>
  </conditionalFormatting>
  <conditionalFormatting sqref="C52">
    <cfRule type="cellIs" dxfId="9370" priority="55" stopIfTrue="1" operator="equal">
      <formula>""</formula>
    </cfRule>
  </conditionalFormatting>
  <conditionalFormatting sqref="C53">
    <cfRule type="cellIs" dxfId="9369" priority="56" stopIfTrue="1" operator="equal">
      <formula>"No"</formula>
    </cfRule>
  </conditionalFormatting>
  <conditionalFormatting sqref="C53">
    <cfRule type="cellIs" dxfId="9368" priority="57" stopIfTrue="1" operator="equal">
      <formula>""</formula>
    </cfRule>
  </conditionalFormatting>
  <conditionalFormatting sqref="C54">
    <cfRule type="cellIs" dxfId="9367" priority="58" stopIfTrue="1" operator="equal">
      <formula>"No"</formula>
    </cfRule>
  </conditionalFormatting>
  <conditionalFormatting sqref="C54">
    <cfRule type="cellIs" dxfId="9366" priority="59" stopIfTrue="1" operator="equal">
      <formula>""</formula>
    </cfRule>
  </conditionalFormatting>
  <conditionalFormatting sqref="C55">
    <cfRule type="cellIs" dxfId="9365" priority="60" stopIfTrue="1" operator="equal">
      <formula>"No"</formula>
    </cfRule>
  </conditionalFormatting>
  <conditionalFormatting sqref="C55">
    <cfRule type="cellIs" dxfId="9364" priority="61" stopIfTrue="1" operator="equal">
      <formula>""</formula>
    </cfRule>
  </conditionalFormatting>
  <conditionalFormatting sqref="C56">
    <cfRule type="cellIs" dxfId="9363" priority="62" stopIfTrue="1" operator="equal">
      <formula>"No"</formula>
    </cfRule>
  </conditionalFormatting>
  <conditionalFormatting sqref="C56">
    <cfRule type="cellIs" dxfId="9362" priority="63" stopIfTrue="1" operator="equal">
      <formula>""</formula>
    </cfRule>
  </conditionalFormatting>
  <conditionalFormatting sqref="C57">
    <cfRule type="cellIs" dxfId="9361" priority="64" stopIfTrue="1" operator="equal">
      <formula>"No"</formula>
    </cfRule>
  </conditionalFormatting>
  <conditionalFormatting sqref="C57">
    <cfRule type="cellIs" dxfId="9360" priority="65" stopIfTrue="1" operator="equal">
      <formula>""</formula>
    </cfRule>
  </conditionalFormatting>
  <conditionalFormatting sqref="C58">
    <cfRule type="cellIs" dxfId="9359" priority="66" stopIfTrue="1" operator="equal">
      <formula>"No"</formula>
    </cfRule>
  </conditionalFormatting>
  <conditionalFormatting sqref="C58">
    <cfRule type="cellIs" dxfId="9358" priority="67" stopIfTrue="1" operator="equal">
      <formula>""</formula>
    </cfRule>
  </conditionalFormatting>
  <conditionalFormatting sqref="C59">
    <cfRule type="cellIs" dxfId="9357" priority="68" stopIfTrue="1" operator="equal">
      <formula>"No"</formula>
    </cfRule>
  </conditionalFormatting>
  <conditionalFormatting sqref="C59">
    <cfRule type="cellIs" dxfId="9356" priority="69" stopIfTrue="1" operator="equal">
      <formula>""</formula>
    </cfRule>
  </conditionalFormatting>
  <conditionalFormatting sqref="C60">
    <cfRule type="cellIs" dxfId="9355" priority="70" stopIfTrue="1" operator="equal">
      <formula>"No"</formula>
    </cfRule>
  </conditionalFormatting>
  <conditionalFormatting sqref="C60">
    <cfRule type="cellIs" dxfId="9354" priority="71" stopIfTrue="1" operator="equal">
      <formula>""</formula>
    </cfRule>
  </conditionalFormatting>
  <conditionalFormatting sqref="C62">
    <cfRule type="cellIs" dxfId="9353" priority="72" stopIfTrue="1" operator="equal">
      <formula>"No"</formula>
    </cfRule>
  </conditionalFormatting>
  <conditionalFormatting sqref="C62">
    <cfRule type="cellIs" dxfId="9352" priority="73" stopIfTrue="1" operator="equal">
      <formula>""</formula>
    </cfRule>
  </conditionalFormatting>
  <conditionalFormatting sqref="C64">
    <cfRule type="cellIs" dxfId="9351" priority="74" stopIfTrue="1" operator="equal">
      <formula>0</formula>
    </cfRule>
  </conditionalFormatting>
  <conditionalFormatting sqref="C64">
    <cfRule type="cellIs" dxfId="9350" priority="75" stopIfTrue="1" operator="equal">
      <formula>""</formula>
    </cfRule>
  </conditionalFormatting>
  <conditionalFormatting sqref="C65">
    <cfRule type="cellIs" dxfId="9349" priority="76" stopIfTrue="1" operator="equal">
      <formula>"No"</formula>
    </cfRule>
  </conditionalFormatting>
  <conditionalFormatting sqref="C65">
    <cfRule type="cellIs" dxfId="9348" priority="77" stopIfTrue="1" operator="equal">
      <formula>""</formula>
    </cfRule>
  </conditionalFormatting>
  <conditionalFormatting sqref="C66">
    <cfRule type="cellIs" dxfId="9347" priority="78" stopIfTrue="1" operator="equal">
      <formula>"No"</formula>
    </cfRule>
  </conditionalFormatting>
  <conditionalFormatting sqref="C66">
    <cfRule type="cellIs" dxfId="9346" priority="79" stopIfTrue="1" operator="equal">
      <formula>""</formula>
    </cfRule>
  </conditionalFormatting>
  <conditionalFormatting sqref="C67">
    <cfRule type="cellIs" dxfId="9345" priority="80" stopIfTrue="1" operator="equal">
      <formula>"No"</formula>
    </cfRule>
  </conditionalFormatting>
  <conditionalFormatting sqref="C67">
    <cfRule type="cellIs" dxfId="9344" priority="81" stopIfTrue="1" operator="equal">
      <formula>""</formula>
    </cfRule>
  </conditionalFormatting>
  <conditionalFormatting sqref="C68">
    <cfRule type="cellIs" dxfId="9343" priority="82" stopIfTrue="1" operator="equal">
      <formula>"No"</formula>
    </cfRule>
  </conditionalFormatting>
  <conditionalFormatting sqref="C68">
    <cfRule type="cellIs" dxfId="9342" priority="83" stopIfTrue="1" operator="equal">
      <formula>""</formula>
    </cfRule>
  </conditionalFormatting>
  <conditionalFormatting sqref="C72">
    <cfRule type="cellIs" dxfId="9341" priority="84" stopIfTrue="1" operator="equal">
      <formula>"No"</formula>
    </cfRule>
  </conditionalFormatting>
  <conditionalFormatting sqref="C72">
    <cfRule type="cellIs" dxfId="9340" priority="85" stopIfTrue="1" operator="equal">
      <formula>""</formula>
    </cfRule>
  </conditionalFormatting>
  <conditionalFormatting sqref="C74">
    <cfRule type="cellIs" dxfId="9339" priority="86" stopIfTrue="1" operator="equal">
      <formula>"No"</formula>
    </cfRule>
  </conditionalFormatting>
  <conditionalFormatting sqref="C74">
    <cfRule type="cellIs" dxfId="9338" priority="87" stopIfTrue="1" operator="equal">
      <formula>""</formula>
    </cfRule>
  </conditionalFormatting>
  <conditionalFormatting sqref="C76">
    <cfRule type="cellIs" dxfId="9337" priority="88" stopIfTrue="1" operator="equal">
      <formula>"No"</formula>
    </cfRule>
  </conditionalFormatting>
  <conditionalFormatting sqref="C76">
    <cfRule type="cellIs" dxfId="9336" priority="89" stopIfTrue="1" operator="equal">
      <formula>""</formula>
    </cfRule>
  </conditionalFormatting>
  <conditionalFormatting sqref="C77">
    <cfRule type="cellIs" dxfId="9335" priority="90" stopIfTrue="1" operator="equal">
      <formula>"No"</formula>
    </cfRule>
  </conditionalFormatting>
  <conditionalFormatting sqref="C77">
    <cfRule type="cellIs" dxfId="9334" priority="91" stopIfTrue="1" operator="equal">
      <formula>""</formula>
    </cfRule>
  </conditionalFormatting>
  <conditionalFormatting sqref="C78">
    <cfRule type="cellIs" dxfId="9333" priority="92" stopIfTrue="1" operator="equal">
      <formula>"No"</formula>
    </cfRule>
  </conditionalFormatting>
  <conditionalFormatting sqref="C78">
    <cfRule type="cellIs" dxfId="9332" priority="93" stopIfTrue="1" operator="equal">
      <formula>""</formula>
    </cfRule>
  </conditionalFormatting>
  <conditionalFormatting sqref="C79">
    <cfRule type="cellIs" dxfId="9331" priority="94" stopIfTrue="1" operator="equal">
      <formula>"No"</formula>
    </cfRule>
  </conditionalFormatting>
  <conditionalFormatting sqref="C79">
    <cfRule type="cellIs" dxfId="9330" priority="95" stopIfTrue="1" operator="equal">
      <formula>""</formula>
    </cfRule>
  </conditionalFormatting>
  <conditionalFormatting sqref="C80">
    <cfRule type="cellIs" dxfId="9329" priority="96" stopIfTrue="1" operator="equal">
      <formula>"No"</formula>
    </cfRule>
  </conditionalFormatting>
  <conditionalFormatting sqref="C80">
    <cfRule type="cellIs" dxfId="9328" priority="97" stopIfTrue="1" operator="equal">
      <formula>""</formula>
    </cfRule>
  </conditionalFormatting>
  <conditionalFormatting sqref="C81">
    <cfRule type="cellIs" dxfId="9327" priority="98" stopIfTrue="1" operator="equal">
      <formula>0</formula>
    </cfRule>
  </conditionalFormatting>
  <conditionalFormatting sqref="C81">
    <cfRule type="cellIs" dxfId="9326" priority="99" stopIfTrue="1" operator="equal">
      <formula>""</formula>
    </cfRule>
  </conditionalFormatting>
  <conditionalFormatting sqref="C83">
    <cfRule type="cellIs" dxfId="9325" priority="100" stopIfTrue="1" operator="equal">
      <formula>"No"</formula>
    </cfRule>
  </conditionalFormatting>
  <conditionalFormatting sqref="C83">
    <cfRule type="cellIs" dxfId="9324" priority="101" stopIfTrue="1" operator="equal">
      <formula>""</formula>
    </cfRule>
  </conditionalFormatting>
  <conditionalFormatting sqref="C84">
    <cfRule type="cellIs" dxfId="9323" priority="102" stopIfTrue="1" operator="equal">
      <formula>"No"</formula>
    </cfRule>
  </conditionalFormatting>
  <conditionalFormatting sqref="C84">
    <cfRule type="cellIs" dxfId="9322" priority="103" stopIfTrue="1" operator="equal">
      <formula>""</formula>
    </cfRule>
  </conditionalFormatting>
  <conditionalFormatting sqref="C85">
    <cfRule type="cellIs" dxfId="9321" priority="104" stopIfTrue="1" operator="equal">
      <formula>"No"</formula>
    </cfRule>
  </conditionalFormatting>
  <conditionalFormatting sqref="C85">
    <cfRule type="cellIs" dxfId="9320" priority="105" stopIfTrue="1" operator="equal">
      <formula>""</formula>
    </cfRule>
  </conditionalFormatting>
  <conditionalFormatting sqref="C91">
    <cfRule type="cellIs" dxfId="9319" priority="106" stopIfTrue="1" operator="equal">
      <formula>0</formula>
    </cfRule>
  </conditionalFormatting>
  <conditionalFormatting sqref="C91">
    <cfRule type="cellIs" dxfId="9318" priority="107" stopIfTrue="1" operator="equal">
      <formula>""</formula>
    </cfRule>
  </conditionalFormatting>
  <conditionalFormatting sqref="C92">
    <cfRule type="cellIs" dxfId="9317" priority="108" stopIfTrue="1" operator="equal">
      <formula>0</formula>
    </cfRule>
  </conditionalFormatting>
  <conditionalFormatting sqref="C92">
    <cfRule type="cellIs" dxfId="9316" priority="109" stopIfTrue="1" operator="equal">
      <formula>""</formula>
    </cfRule>
  </conditionalFormatting>
  <conditionalFormatting sqref="C94">
    <cfRule type="cellIs" dxfId="9315" priority="110" stopIfTrue="1" operator="equal">
      <formula>"No"</formula>
    </cfRule>
  </conditionalFormatting>
  <conditionalFormatting sqref="C94">
    <cfRule type="cellIs" dxfId="9314" priority="111" stopIfTrue="1" operator="equal">
      <formula>""</formula>
    </cfRule>
  </conditionalFormatting>
  <conditionalFormatting sqref="C95">
    <cfRule type="cellIs" dxfId="9313" priority="112" stopIfTrue="1" operator="equal">
      <formula>""</formula>
    </cfRule>
  </conditionalFormatting>
  <conditionalFormatting sqref="C95">
    <cfRule type="cellIs" dxfId="9312" priority="113" stopIfTrue="1" operator="equal">
      <formula>""</formula>
    </cfRule>
  </conditionalFormatting>
  <conditionalFormatting sqref="C96">
    <cfRule type="cellIs" dxfId="9311" priority="114" stopIfTrue="1" operator="equal">
      <formula>"No"</formula>
    </cfRule>
  </conditionalFormatting>
  <conditionalFormatting sqref="C96">
    <cfRule type="cellIs" dxfId="9310" priority="115" stopIfTrue="1" operator="equal">
      <formula>""</formula>
    </cfRule>
  </conditionalFormatting>
  <conditionalFormatting sqref="C97">
    <cfRule type="cellIs" dxfId="9309" priority="116" stopIfTrue="1" operator="equal">
      <formula>"No"</formula>
    </cfRule>
  </conditionalFormatting>
  <conditionalFormatting sqref="C97">
    <cfRule type="cellIs" dxfId="9308" priority="117" stopIfTrue="1" operator="equal">
      <formula>""</formula>
    </cfRule>
  </conditionalFormatting>
  <conditionalFormatting sqref="C98">
    <cfRule type="cellIs" dxfId="9307" priority="118" stopIfTrue="1" operator="equal">
      <formula>"No"</formula>
    </cfRule>
  </conditionalFormatting>
  <conditionalFormatting sqref="C98">
    <cfRule type="cellIs" dxfId="9306" priority="119" stopIfTrue="1" operator="equal">
      <formula>""</formula>
    </cfRule>
  </conditionalFormatting>
  <conditionalFormatting sqref="C99">
    <cfRule type="cellIs" dxfId="9305" priority="120" stopIfTrue="1" operator="equal">
      <formula>"No"</formula>
    </cfRule>
  </conditionalFormatting>
  <conditionalFormatting sqref="C99">
    <cfRule type="cellIs" dxfId="9304" priority="121" stopIfTrue="1" operator="equal">
      <formula>""</formula>
    </cfRule>
  </conditionalFormatting>
  <conditionalFormatting sqref="C106">
    <cfRule type="cellIs" dxfId="9303" priority="122" stopIfTrue="1" operator="equal">
      <formula>"No"</formula>
    </cfRule>
  </conditionalFormatting>
  <conditionalFormatting sqref="C106">
    <cfRule type="cellIs" dxfId="9302" priority="123" stopIfTrue="1" operator="equal">
      <formula>""</formula>
    </cfRule>
  </conditionalFormatting>
  <conditionalFormatting sqref="C107">
    <cfRule type="cellIs" dxfId="9301" priority="124" stopIfTrue="1" operator="equal">
      <formula>"No"</formula>
    </cfRule>
  </conditionalFormatting>
  <conditionalFormatting sqref="C107">
    <cfRule type="cellIs" dxfId="9300" priority="125" stopIfTrue="1" operator="equal">
      <formula>""</formula>
    </cfRule>
  </conditionalFormatting>
  <conditionalFormatting sqref="C108">
    <cfRule type="cellIs" dxfId="9299" priority="126" stopIfTrue="1" operator="equal">
      <formula>"No"</formula>
    </cfRule>
  </conditionalFormatting>
  <conditionalFormatting sqref="C108">
    <cfRule type="cellIs" dxfId="9298" priority="127" stopIfTrue="1" operator="equal">
      <formula>""</formula>
    </cfRule>
  </conditionalFormatting>
  <conditionalFormatting sqref="C111">
    <cfRule type="cellIs" dxfId="9297" priority="128" stopIfTrue="1" operator="equal">
      <formula>"No"</formula>
    </cfRule>
  </conditionalFormatting>
  <conditionalFormatting sqref="C111">
    <cfRule type="cellIs" dxfId="9296" priority="129" stopIfTrue="1" operator="equal">
      <formula>""</formula>
    </cfRule>
  </conditionalFormatting>
  <conditionalFormatting sqref="C113">
    <cfRule type="cellIs" dxfId="9295" priority="130" stopIfTrue="1" operator="equal">
      <formula>"No"</formula>
    </cfRule>
  </conditionalFormatting>
  <conditionalFormatting sqref="C113">
    <cfRule type="cellIs" dxfId="9294" priority="131" stopIfTrue="1" operator="equal">
      <formula>""</formula>
    </cfRule>
  </conditionalFormatting>
  <conditionalFormatting sqref="C114">
    <cfRule type="cellIs" dxfId="9293" priority="132" stopIfTrue="1" operator="equal">
      <formula>"No"</formula>
    </cfRule>
  </conditionalFormatting>
  <conditionalFormatting sqref="C114">
    <cfRule type="cellIs" dxfId="9292" priority="133" stopIfTrue="1" operator="equal">
      <formula>""</formula>
    </cfRule>
  </conditionalFormatting>
  <conditionalFormatting sqref="C115">
    <cfRule type="cellIs" dxfId="9291" priority="134" stopIfTrue="1" operator="equal">
      <formula>"No"</formula>
    </cfRule>
  </conditionalFormatting>
  <conditionalFormatting sqref="C115">
    <cfRule type="cellIs" dxfId="9290" priority="135" stopIfTrue="1" operator="equal">
      <formula>""</formula>
    </cfRule>
  </conditionalFormatting>
  <conditionalFormatting sqref="C118">
    <cfRule type="cellIs" dxfId="9289" priority="136" stopIfTrue="1" operator="equal">
      <formula>"No"</formula>
    </cfRule>
  </conditionalFormatting>
  <conditionalFormatting sqref="C118">
    <cfRule type="cellIs" dxfId="9288" priority="137" stopIfTrue="1" operator="equal">
      <formula>""</formula>
    </cfRule>
  </conditionalFormatting>
  <conditionalFormatting sqref="C122">
    <cfRule type="cellIs" dxfId="9287" priority="138" stopIfTrue="1" operator="equal">
      <formula>"No"</formula>
    </cfRule>
  </conditionalFormatting>
  <conditionalFormatting sqref="C122">
    <cfRule type="cellIs" dxfId="9286" priority="139" stopIfTrue="1" operator="equal">
      <formula>""</formula>
    </cfRule>
  </conditionalFormatting>
  <conditionalFormatting sqref="C123">
    <cfRule type="cellIs" dxfId="9285" priority="140" stopIfTrue="1" operator="equal">
      <formula>"No"</formula>
    </cfRule>
  </conditionalFormatting>
  <conditionalFormatting sqref="C123">
    <cfRule type="cellIs" dxfId="9284" priority="141" stopIfTrue="1" operator="equal">
      <formula>""</formula>
    </cfRule>
  </conditionalFormatting>
  <conditionalFormatting sqref="C124">
    <cfRule type="cellIs" dxfId="9283" priority="142" stopIfTrue="1" operator="equal">
      <formula>"No"</formula>
    </cfRule>
  </conditionalFormatting>
  <conditionalFormatting sqref="C124">
    <cfRule type="cellIs" dxfId="9282" priority="143" stopIfTrue="1" operator="equal">
      <formula>""</formula>
    </cfRule>
  </conditionalFormatting>
  <conditionalFormatting sqref="C125">
    <cfRule type="cellIs" dxfId="9281" priority="144" stopIfTrue="1" operator="equal">
      <formula>"No"</formula>
    </cfRule>
  </conditionalFormatting>
  <conditionalFormatting sqref="C125">
    <cfRule type="cellIs" dxfId="9280" priority="145" stopIfTrue="1" operator="equal">
      <formula>""</formula>
    </cfRule>
  </conditionalFormatting>
  <conditionalFormatting sqref="C126">
    <cfRule type="cellIs" dxfId="9279" priority="146" stopIfTrue="1" operator="equal">
      <formula>"No"</formula>
    </cfRule>
  </conditionalFormatting>
  <conditionalFormatting sqref="C126">
    <cfRule type="cellIs" dxfId="9278" priority="147" stopIfTrue="1" operator="equal">
      <formula>""</formula>
    </cfRule>
  </conditionalFormatting>
  <conditionalFormatting sqref="C128">
    <cfRule type="cellIs" dxfId="9277" priority="148" stopIfTrue="1" operator="equal">
      <formula>"No"</formula>
    </cfRule>
  </conditionalFormatting>
  <conditionalFormatting sqref="C128">
    <cfRule type="cellIs" dxfId="9276" priority="149" stopIfTrue="1" operator="equal">
      <formula>""</formula>
    </cfRule>
  </conditionalFormatting>
  <conditionalFormatting sqref="C129">
    <cfRule type="cellIs" dxfId="9275" priority="150" stopIfTrue="1" operator="equal">
      <formula>"No"</formula>
    </cfRule>
  </conditionalFormatting>
  <conditionalFormatting sqref="C129">
    <cfRule type="cellIs" dxfId="9274" priority="151" stopIfTrue="1" operator="equal">
      <formula>""</formula>
    </cfRule>
  </conditionalFormatting>
  <conditionalFormatting sqref="C130">
    <cfRule type="cellIs" dxfId="9273" priority="152" stopIfTrue="1" operator="equal">
      <formula>"No"</formula>
    </cfRule>
  </conditionalFormatting>
  <conditionalFormatting sqref="C130">
    <cfRule type="cellIs" dxfId="9272" priority="153" stopIfTrue="1" operator="equal">
      <formula>""</formula>
    </cfRule>
  </conditionalFormatting>
  <conditionalFormatting sqref="C131">
    <cfRule type="cellIs" dxfId="9271" priority="154" stopIfTrue="1" operator="equal">
      <formula>"No"</formula>
    </cfRule>
  </conditionalFormatting>
  <conditionalFormatting sqref="C131">
    <cfRule type="cellIs" dxfId="9270" priority="155" stopIfTrue="1" operator="equal">
      <formula>""</formula>
    </cfRule>
  </conditionalFormatting>
  <conditionalFormatting sqref="C132">
    <cfRule type="cellIs" dxfId="9269" priority="156" stopIfTrue="1" operator="equal">
      <formula>"No"</formula>
    </cfRule>
  </conditionalFormatting>
  <conditionalFormatting sqref="C132">
    <cfRule type="cellIs" dxfId="9268" priority="157" stopIfTrue="1" operator="equal">
      <formula>""</formula>
    </cfRule>
  </conditionalFormatting>
  <conditionalFormatting sqref="C133">
    <cfRule type="cellIs" dxfId="9267" priority="158" stopIfTrue="1" operator="equal">
      <formula>"No"</formula>
    </cfRule>
  </conditionalFormatting>
  <conditionalFormatting sqref="C133">
    <cfRule type="cellIs" dxfId="9266" priority="159" stopIfTrue="1" operator="equal">
      <formula>""</formula>
    </cfRule>
  </conditionalFormatting>
  <conditionalFormatting sqref="C136">
    <cfRule type="cellIs" dxfId="9265" priority="160" stopIfTrue="1" operator="equal">
      <formula>"No"</formula>
    </cfRule>
  </conditionalFormatting>
  <conditionalFormatting sqref="C136">
    <cfRule type="cellIs" dxfId="9264" priority="161" stopIfTrue="1" operator="equal">
      <formula>""</formula>
    </cfRule>
  </conditionalFormatting>
  <conditionalFormatting sqref="C137">
    <cfRule type="cellIs" dxfId="9263" priority="162" stopIfTrue="1" operator="equal">
      <formula>"No"</formula>
    </cfRule>
  </conditionalFormatting>
  <conditionalFormatting sqref="C137">
    <cfRule type="cellIs" dxfId="9262" priority="163" stopIfTrue="1" operator="equal">
      <formula>""</formula>
    </cfRule>
  </conditionalFormatting>
  <conditionalFormatting sqref="C138">
    <cfRule type="cellIs" dxfId="9261" priority="164" stopIfTrue="1" operator="equal">
      <formula>"No"</formula>
    </cfRule>
  </conditionalFormatting>
  <conditionalFormatting sqref="C138">
    <cfRule type="cellIs" dxfId="9260" priority="165" stopIfTrue="1" operator="equal">
      <formula>""</formula>
    </cfRule>
  </conditionalFormatting>
  <conditionalFormatting sqref="C141">
    <cfRule type="cellIs" dxfId="9259" priority="166" stopIfTrue="1" operator="equal">
      <formula>"No"</formula>
    </cfRule>
  </conditionalFormatting>
  <conditionalFormatting sqref="C141">
    <cfRule type="cellIs" dxfId="9258" priority="167" stopIfTrue="1" operator="equal">
      <formula>""</formula>
    </cfRule>
  </conditionalFormatting>
  <conditionalFormatting sqref="C142">
    <cfRule type="cellIs" dxfId="9257" priority="168" stopIfTrue="1" operator="equal">
      <formula>"No"</formula>
    </cfRule>
  </conditionalFormatting>
  <conditionalFormatting sqref="C142">
    <cfRule type="cellIs" dxfId="9256" priority="169" stopIfTrue="1" operator="equal">
      <formula>""</formula>
    </cfRule>
  </conditionalFormatting>
  <conditionalFormatting sqref="C143">
    <cfRule type="cellIs" dxfId="9255" priority="170" stopIfTrue="1" operator="equal">
      <formula>"No"</formula>
    </cfRule>
  </conditionalFormatting>
  <conditionalFormatting sqref="C143">
    <cfRule type="cellIs" dxfId="9254" priority="171" stopIfTrue="1" operator="equal">
      <formula>""</formula>
    </cfRule>
  </conditionalFormatting>
  <conditionalFormatting sqref="C144">
    <cfRule type="cellIs" dxfId="9253" priority="172" stopIfTrue="1" operator="equal">
      <formula>"No"</formula>
    </cfRule>
  </conditionalFormatting>
  <conditionalFormatting sqref="C144">
    <cfRule type="cellIs" dxfId="9252" priority="173" stopIfTrue="1" operator="equal">
      <formula>""</formula>
    </cfRule>
  </conditionalFormatting>
  <conditionalFormatting sqref="C145">
    <cfRule type="cellIs" dxfId="9251" priority="174" stopIfTrue="1" operator="equal">
      <formula>"No"</formula>
    </cfRule>
  </conditionalFormatting>
  <conditionalFormatting sqref="C145">
    <cfRule type="cellIs" dxfId="9250" priority="175" stopIfTrue="1" operator="equal">
      <formula>""</formula>
    </cfRule>
  </conditionalFormatting>
  <conditionalFormatting sqref="C147">
    <cfRule type="cellIs" dxfId="9249" priority="176" stopIfTrue="1" operator="equal">
      <formula>"No"</formula>
    </cfRule>
  </conditionalFormatting>
  <conditionalFormatting sqref="C147">
    <cfRule type="cellIs" dxfId="9248" priority="177" stopIfTrue="1" operator="equal">
      <formula>""</formula>
    </cfRule>
  </conditionalFormatting>
  <conditionalFormatting sqref="C149">
    <cfRule type="cellIs" dxfId="9247" priority="178" stopIfTrue="1" operator="equal">
      <formula>"No"</formula>
    </cfRule>
  </conditionalFormatting>
  <conditionalFormatting sqref="C149">
    <cfRule type="cellIs" dxfId="9246" priority="179" stopIfTrue="1" operator="equal">
      <formula>""</formula>
    </cfRule>
  </conditionalFormatting>
  <conditionalFormatting sqref="C150">
    <cfRule type="cellIs" dxfId="9245" priority="180" stopIfTrue="1" operator="equal">
      <formula>"No"</formula>
    </cfRule>
  </conditionalFormatting>
  <conditionalFormatting sqref="C150">
    <cfRule type="cellIs" dxfId="9244" priority="181" stopIfTrue="1" operator="equal">
      <formula>""</formula>
    </cfRule>
  </conditionalFormatting>
  <conditionalFormatting sqref="C154">
    <cfRule type="cellIs" dxfId="9243" priority="182" stopIfTrue="1" operator="equal">
      <formula>"No"</formula>
    </cfRule>
  </conditionalFormatting>
  <conditionalFormatting sqref="C154">
    <cfRule type="cellIs" dxfId="9242" priority="183" stopIfTrue="1" operator="equal">
      <formula>""</formula>
    </cfRule>
  </conditionalFormatting>
  <conditionalFormatting sqref="C155">
    <cfRule type="cellIs" dxfId="9241" priority="184" stopIfTrue="1" operator="equal">
      <formula>"No"</formula>
    </cfRule>
  </conditionalFormatting>
  <conditionalFormatting sqref="C155">
    <cfRule type="cellIs" dxfId="9240" priority="185" stopIfTrue="1" operator="equal">
      <formula>""</formula>
    </cfRule>
  </conditionalFormatting>
  <conditionalFormatting sqref="C156">
    <cfRule type="cellIs" dxfId="9239" priority="186" stopIfTrue="1" operator="equal">
      <formula>"No"</formula>
    </cfRule>
  </conditionalFormatting>
  <conditionalFormatting sqref="C156">
    <cfRule type="cellIs" dxfId="9238" priority="187" stopIfTrue="1" operator="equal">
      <formula>""</formula>
    </cfRule>
  </conditionalFormatting>
  <conditionalFormatting sqref="C157">
    <cfRule type="cellIs" dxfId="9237" priority="188" stopIfTrue="1" operator="equal">
      <formula>"No"</formula>
    </cfRule>
  </conditionalFormatting>
  <conditionalFormatting sqref="C157">
    <cfRule type="cellIs" dxfId="9236" priority="189" stopIfTrue="1" operator="equal">
      <formula>""</formula>
    </cfRule>
  </conditionalFormatting>
  <conditionalFormatting sqref="C159">
    <cfRule type="cellIs" dxfId="9235" priority="190" stopIfTrue="1" operator="equal">
      <formula>"No"</formula>
    </cfRule>
  </conditionalFormatting>
  <conditionalFormatting sqref="C159">
    <cfRule type="cellIs" dxfId="9234" priority="191" stopIfTrue="1" operator="equal">
      <formula>""</formula>
    </cfRule>
  </conditionalFormatting>
  <conditionalFormatting sqref="C160">
    <cfRule type="cellIs" dxfId="9233" priority="192" stopIfTrue="1" operator="equal">
      <formula>"No"</formula>
    </cfRule>
  </conditionalFormatting>
  <conditionalFormatting sqref="C160">
    <cfRule type="cellIs" dxfId="9232" priority="193" stopIfTrue="1" operator="equal">
      <formula>""</formula>
    </cfRule>
  </conditionalFormatting>
  <conditionalFormatting sqref="C161">
    <cfRule type="cellIs" dxfId="9231" priority="194" stopIfTrue="1" operator="equal">
      <formula>"No"</formula>
    </cfRule>
  </conditionalFormatting>
  <conditionalFormatting sqref="C161">
    <cfRule type="cellIs" dxfId="9230" priority="195" stopIfTrue="1" operator="equal">
      <formula>""</formula>
    </cfRule>
  </conditionalFormatting>
  <conditionalFormatting sqref="C162">
    <cfRule type="cellIs" dxfId="9229" priority="196" stopIfTrue="1" operator="equal">
      <formula>"No"</formula>
    </cfRule>
  </conditionalFormatting>
  <conditionalFormatting sqref="C162">
    <cfRule type="cellIs" dxfId="9228" priority="197" stopIfTrue="1" operator="equal">
      <formula>""</formula>
    </cfRule>
  </conditionalFormatting>
  <conditionalFormatting sqref="C163">
    <cfRule type="cellIs" dxfId="9227" priority="198" stopIfTrue="1" operator="equal">
      <formula>"No"</formula>
    </cfRule>
  </conditionalFormatting>
  <conditionalFormatting sqref="C163">
    <cfRule type="cellIs" dxfId="9226" priority="199" stopIfTrue="1" operator="equal">
      <formula>""</formula>
    </cfRule>
  </conditionalFormatting>
  <conditionalFormatting sqref="C164">
    <cfRule type="cellIs" dxfId="9225" priority="200" stopIfTrue="1" operator="equal">
      <formula>"No"</formula>
    </cfRule>
  </conditionalFormatting>
  <conditionalFormatting sqref="C164">
    <cfRule type="cellIs" dxfId="9224" priority="201" stopIfTrue="1" operator="equal">
      <formula>""</formula>
    </cfRule>
  </conditionalFormatting>
  <conditionalFormatting sqref="C166">
    <cfRule type="cellIs" dxfId="9223" priority="202" stopIfTrue="1" operator="equal">
      <formula>""</formula>
    </cfRule>
  </conditionalFormatting>
  <conditionalFormatting sqref="C166">
    <cfRule type="cellIs" dxfId="9222" priority="203" stopIfTrue="1" operator="equal">
      <formula>""</formula>
    </cfRule>
  </conditionalFormatting>
  <conditionalFormatting sqref="C170">
    <cfRule type="cellIs" dxfId="9221" priority="204" stopIfTrue="1" operator="equal">
      <formula>"No"</formula>
    </cfRule>
  </conditionalFormatting>
  <conditionalFormatting sqref="C170">
    <cfRule type="cellIs" dxfId="9220" priority="205" stopIfTrue="1" operator="equal">
      <formula>""</formula>
    </cfRule>
  </conditionalFormatting>
  <conditionalFormatting sqref="C171">
    <cfRule type="cellIs" dxfId="9219" priority="206" stopIfTrue="1" operator="equal">
      <formula>"No"</formula>
    </cfRule>
  </conditionalFormatting>
  <conditionalFormatting sqref="C171">
    <cfRule type="cellIs" dxfId="9218" priority="207" stopIfTrue="1" operator="equal">
      <formula>""</formula>
    </cfRule>
  </conditionalFormatting>
  <conditionalFormatting sqref="C173">
    <cfRule type="cellIs" dxfId="9217" priority="208" stopIfTrue="1" operator="equal">
      <formula>9999</formula>
    </cfRule>
  </conditionalFormatting>
  <conditionalFormatting sqref="C173">
    <cfRule type="cellIs" dxfId="9216" priority="209" stopIfTrue="1" operator="equal">
      <formula>""</formula>
    </cfRule>
  </conditionalFormatting>
  <conditionalFormatting sqref="C174">
    <cfRule type="cellIs" dxfId="9215" priority="210" stopIfTrue="1" operator="equal">
      <formula>9999</formula>
    </cfRule>
  </conditionalFormatting>
  <conditionalFormatting sqref="C174">
    <cfRule type="cellIs" dxfId="9214" priority="211" stopIfTrue="1" operator="equal">
      <formula>""</formula>
    </cfRule>
  </conditionalFormatting>
  <conditionalFormatting sqref="C175">
    <cfRule type="cellIs" dxfId="9213" priority="212" stopIfTrue="1" operator="equal">
      <formula>9999</formula>
    </cfRule>
  </conditionalFormatting>
  <conditionalFormatting sqref="C175">
    <cfRule type="cellIs" dxfId="9212" priority="213" stopIfTrue="1" operator="equal">
      <formula>""</formula>
    </cfRule>
  </conditionalFormatting>
  <conditionalFormatting sqref="C176">
    <cfRule type="cellIs" dxfId="9211" priority="214" stopIfTrue="1" operator="equal">
      <formula>9999</formula>
    </cfRule>
  </conditionalFormatting>
  <conditionalFormatting sqref="C176">
    <cfRule type="cellIs" dxfId="9210" priority="215" stopIfTrue="1" operator="equal">
      <formula>""</formula>
    </cfRule>
  </conditionalFormatting>
  <conditionalFormatting sqref="C177">
    <cfRule type="cellIs" dxfId="9209" priority="216" stopIfTrue="1" operator="equal">
      <formula>"No"</formula>
    </cfRule>
  </conditionalFormatting>
  <conditionalFormatting sqref="C177">
    <cfRule type="cellIs" dxfId="9208" priority="217" stopIfTrue="1" operator="equal">
      <formula>""</formula>
    </cfRule>
  </conditionalFormatting>
  <conditionalFormatting sqref="C178">
    <cfRule type="cellIs" dxfId="9207" priority="218" stopIfTrue="1" operator="equal">
      <formula>9999</formula>
    </cfRule>
  </conditionalFormatting>
  <conditionalFormatting sqref="C178">
    <cfRule type="cellIs" dxfId="9206" priority="219" stopIfTrue="1" operator="equal">
      <formula>""</formula>
    </cfRule>
  </conditionalFormatting>
  <conditionalFormatting sqref="C180">
    <cfRule type="cellIs" dxfId="9205" priority="220" stopIfTrue="1" operator="equal">
      <formula>"No"</formula>
    </cfRule>
  </conditionalFormatting>
  <conditionalFormatting sqref="C180">
    <cfRule type="cellIs" dxfId="9204" priority="221" stopIfTrue="1" operator="equal">
      <formula>""</formula>
    </cfRule>
  </conditionalFormatting>
  <conditionalFormatting sqref="C181">
    <cfRule type="cellIs" dxfId="9203" priority="222" stopIfTrue="1" operator="equal">
      <formula>9999</formula>
    </cfRule>
  </conditionalFormatting>
  <conditionalFormatting sqref="C181">
    <cfRule type="cellIs" dxfId="9202" priority="223" stopIfTrue="1" operator="equal">
      <formula>""</formula>
    </cfRule>
  </conditionalFormatting>
  <conditionalFormatting sqref="C182">
    <cfRule type="cellIs" dxfId="9201" priority="224" stopIfTrue="1" operator="equal">
      <formula>0</formula>
    </cfRule>
  </conditionalFormatting>
  <conditionalFormatting sqref="C182">
    <cfRule type="cellIs" dxfId="9200" priority="225" stopIfTrue="1" operator="equal">
      <formula>""</formula>
    </cfRule>
  </conditionalFormatting>
  <conditionalFormatting sqref="C184">
    <cfRule type="cellIs" dxfId="9199" priority="226" stopIfTrue="1" operator="equal">
      <formula>9999</formula>
    </cfRule>
  </conditionalFormatting>
  <conditionalFormatting sqref="C184">
    <cfRule type="cellIs" dxfId="9198" priority="227" stopIfTrue="1" operator="equal">
      <formula>""</formula>
    </cfRule>
  </conditionalFormatting>
  <conditionalFormatting sqref="C185">
    <cfRule type="cellIs" dxfId="9197" priority="228" stopIfTrue="1" operator="equal">
      <formula>9999</formula>
    </cfRule>
  </conditionalFormatting>
  <conditionalFormatting sqref="C185">
    <cfRule type="cellIs" dxfId="9196" priority="229" stopIfTrue="1" operator="equal">
      <formula>""</formula>
    </cfRule>
  </conditionalFormatting>
  <conditionalFormatting sqref="C193">
    <cfRule type="cellIs" dxfId="9195" priority="230" stopIfTrue="1" operator="equal">
      <formula>"No"</formula>
    </cfRule>
  </conditionalFormatting>
  <conditionalFormatting sqref="C193">
    <cfRule type="cellIs" dxfId="9194" priority="231" stopIfTrue="1" operator="equal">
      <formula>""</formula>
    </cfRule>
  </conditionalFormatting>
  <conditionalFormatting sqref="C195">
    <cfRule type="cellIs" dxfId="9193" priority="232" stopIfTrue="1" operator="equal">
      <formula>"No"</formula>
    </cfRule>
  </conditionalFormatting>
  <conditionalFormatting sqref="C195">
    <cfRule type="cellIs" dxfId="9192" priority="233" stopIfTrue="1" operator="equal">
      <formula>""</formula>
    </cfRule>
  </conditionalFormatting>
  <conditionalFormatting sqref="C196">
    <cfRule type="cellIs" dxfId="9191" priority="234" stopIfTrue="1" operator="equal">
      <formula>"No"</formula>
    </cfRule>
  </conditionalFormatting>
  <conditionalFormatting sqref="C196">
    <cfRule type="cellIs" dxfId="9190" priority="235" stopIfTrue="1" operator="equal">
      <formula>""</formula>
    </cfRule>
  </conditionalFormatting>
  <conditionalFormatting sqref="C197">
    <cfRule type="cellIs" dxfId="9189" priority="236" stopIfTrue="1" operator="equal">
      <formula>"No"</formula>
    </cfRule>
  </conditionalFormatting>
  <conditionalFormatting sqref="C197">
    <cfRule type="cellIs" dxfId="9188" priority="237" stopIfTrue="1" operator="equal">
      <formula>""</formula>
    </cfRule>
  </conditionalFormatting>
  <conditionalFormatting sqref="C198">
    <cfRule type="cellIs" dxfId="9187" priority="238" stopIfTrue="1" operator="equal">
      <formula>""</formula>
    </cfRule>
  </conditionalFormatting>
  <conditionalFormatting sqref="C198">
    <cfRule type="cellIs" dxfId="9186" priority="239" stopIfTrue="1" operator="equal">
      <formula>""</formula>
    </cfRule>
  </conditionalFormatting>
  <conditionalFormatting sqref="C200">
    <cfRule type="cellIs" dxfId="9185" priority="240" stopIfTrue="1" operator="equal">
      <formula>"No"</formula>
    </cfRule>
  </conditionalFormatting>
  <conditionalFormatting sqref="C200">
    <cfRule type="cellIs" dxfId="9184" priority="241" stopIfTrue="1" operator="equal">
      <formula>""</formula>
    </cfRule>
  </conditionalFormatting>
  <conditionalFormatting sqref="C201">
    <cfRule type="cellIs" dxfId="9183" priority="242" stopIfTrue="1" operator="equal">
      <formula>"No"</formula>
    </cfRule>
  </conditionalFormatting>
  <conditionalFormatting sqref="C201">
    <cfRule type="cellIs" dxfId="9182" priority="243" stopIfTrue="1" operator="equal">
      <formula>""</formula>
    </cfRule>
  </conditionalFormatting>
  <conditionalFormatting sqref="C202">
    <cfRule type="cellIs" dxfId="9181" priority="244" stopIfTrue="1" operator="equal">
      <formula>"No"</formula>
    </cfRule>
  </conditionalFormatting>
  <conditionalFormatting sqref="C202">
    <cfRule type="cellIs" dxfId="9180" priority="245" stopIfTrue="1" operator="equal">
      <formula>""</formula>
    </cfRule>
  </conditionalFormatting>
  <conditionalFormatting sqref="C203">
    <cfRule type="cellIs" dxfId="9179" priority="246" stopIfTrue="1" operator="equal">
      <formula>"No"</formula>
    </cfRule>
  </conditionalFormatting>
  <conditionalFormatting sqref="C203">
    <cfRule type="cellIs" dxfId="9178" priority="247" stopIfTrue="1" operator="equal">
      <formula>""</formula>
    </cfRule>
  </conditionalFormatting>
  <conditionalFormatting sqref="C204">
    <cfRule type="cellIs" dxfId="9177" priority="248" stopIfTrue="1" operator="equal">
      <formula>"No"</formula>
    </cfRule>
  </conditionalFormatting>
  <conditionalFormatting sqref="C204">
    <cfRule type="cellIs" dxfId="9176" priority="249" stopIfTrue="1" operator="equal">
      <formula>""</formula>
    </cfRule>
  </conditionalFormatting>
  <conditionalFormatting sqref="C205">
    <cfRule type="cellIs" dxfId="9175" priority="250" stopIfTrue="1" operator="equal">
      <formula>"No"</formula>
    </cfRule>
  </conditionalFormatting>
  <conditionalFormatting sqref="C205">
    <cfRule type="cellIs" dxfId="9174" priority="251" stopIfTrue="1" operator="equal">
      <formula>""</formula>
    </cfRule>
  </conditionalFormatting>
  <conditionalFormatting sqref="C206">
    <cfRule type="cellIs" dxfId="9173" priority="252" stopIfTrue="1" operator="equal">
      <formula>"No"</formula>
    </cfRule>
  </conditionalFormatting>
  <conditionalFormatting sqref="C206">
    <cfRule type="cellIs" dxfId="9172" priority="253" stopIfTrue="1" operator="equal">
      <formula>""</formula>
    </cfRule>
  </conditionalFormatting>
  <conditionalFormatting sqref="C207">
    <cfRule type="cellIs" dxfId="9171" priority="254" stopIfTrue="1" operator="equal">
      <formula>"No"</formula>
    </cfRule>
  </conditionalFormatting>
  <conditionalFormatting sqref="C207">
    <cfRule type="cellIs" dxfId="9170" priority="255" stopIfTrue="1" operator="equal">
      <formula>""</formula>
    </cfRule>
  </conditionalFormatting>
  <conditionalFormatting sqref="C208">
    <cfRule type="cellIs" dxfId="9169" priority="256" stopIfTrue="1" operator="equal">
      <formula>"No"</formula>
    </cfRule>
  </conditionalFormatting>
  <conditionalFormatting sqref="C208">
    <cfRule type="cellIs" dxfId="9168" priority="257" stopIfTrue="1" operator="equal">
      <formula>""</formula>
    </cfRule>
  </conditionalFormatting>
  <conditionalFormatting sqref="C215">
    <cfRule type="cellIs" dxfId="9167" priority="258" stopIfTrue="1" operator="equal">
      <formula>"No"</formula>
    </cfRule>
  </conditionalFormatting>
  <conditionalFormatting sqref="C215">
    <cfRule type="cellIs" dxfId="9166" priority="259" stopIfTrue="1" operator="equal">
      <formula>""</formula>
    </cfRule>
  </conditionalFormatting>
  <conditionalFormatting sqref="C216">
    <cfRule type="cellIs" dxfId="9165" priority="260" stopIfTrue="1" operator="equal">
      <formula>999999.99</formula>
    </cfRule>
  </conditionalFormatting>
  <conditionalFormatting sqref="C216">
    <cfRule type="cellIs" dxfId="9164" priority="261" stopIfTrue="1" operator="equal">
      <formula>""</formula>
    </cfRule>
  </conditionalFormatting>
  <conditionalFormatting sqref="C217">
    <cfRule type="cellIs" dxfId="9163" priority="262" stopIfTrue="1" operator="equal">
      <formula>0</formula>
    </cfRule>
  </conditionalFormatting>
  <conditionalFormatting sqref="C217">
    <cfRule type="cellIs" dxfId="9162" priority="263" stopIfTrue="1" operator="equal">
      <formula>""</formula>
    </cfRule>
  </conditionalFormatting>
  <conditionalFormatting sqref="C218">
    <cfRule type="cellIs" dxfId="9161" priority="264" stopIfTrue="1" operator="equal">
      <formula>999999.99</formula>
    </cfRule>
  </conditionalFormatting>
  <conditionalFormatting sqref="C218">
    <cfRule type="cellIs" dxfId="9160" priority="265" stopIfTrue="1" operator="equal">
      <formula>""</formula>
    </cfRule>
  </conditionalFormatting>
  <conditionalFormatting sqref="C219">
    <cfRule type="cellIs" dxfId="9159" priority="266" stopIfTrue="1" operator="equal">
      <formula>0</formula>
    </cfRule>
  </conditionalFormatting>
  <conditionalFormatting sqref="C219">
    <cfRule type="cellIs" dxfId="9158" priority="267" stopIfTrue="1" operator="equal">
      <formula>""</formula>
    </cfRule>
  </conditionalFormatting>
  <conditionalFormatting sqref="C220">
    <cfRule type="cellIs" dxfId="9157" priority="268" stopIfTrue="1" operator="equal">
      <formula>999999.99</formula>
    </cfRule>
  </conditionalFormatting>
  <conditionalFormatting sqref="C220">
    <cfRule type="cellIs" dxfId="9156" priority="269" stopIfTrue="1" operator="equal">
      <formula>""</formula>
    </cfRule>
  </conditionalFormatting>
  <conditionalFormatting sqref="C221">
    <cfRule type="cellIs" dxfId="9155" priority="270" stopIfTrue="1" operator="equal">
      <formula>0</formula>
    </cfRule>
  </conditionalFormatting>
  <conditionalFormatting sqref="C221">
    <cfRule type="cellIs" dxfId="9154" priority="271" stopIfTrue="1" operator="equal">
      <formula>""</formula>
    </cfRule>
  </conditionalFormatting>
  <conditionalFormatting sqref="C222">
    <cfRule type="cellIs" dxfId="9153" priority="272" stopIfTrue="1" operator="equal">
      <formula>999999.99</formula>
    </cfRule>
  </conditionalFormatting>
  <conditionalFormatting sqref="C222">
    <cfRule type="cellIs" dxfId="9152" priority="273" stopIfTrue="1" operator="equal">
      <formula>""</formula>
    </cfRule>
  </conditionalFormatting>
  <conditionalFormatting sqref="C223">
    <cfRule type="cellIs" dxfId="9151" priority="274" stopIfTrue="1" operator="equal">
      <formula>0</formula>
    </cfRule>
  </conditionalFormatting>
  <conditionalFormatting sqref="C223">
    <cfRule type="cellIs" dxfId="9150" priority="275" stopIfTrue="1" operator="equal">
      <formula>""</formula>
    </cfRule>
  </conditionalFormatting>
  <conditionalFormatting sqref="C224">
    <cfRule type="cellIs" dxfId="9149" priority="276" stopIfTrue="1" operator="equal">
      <formula>"Incomplete!!!"</formula>
    </cfRule>
  </conditionalFormatting>
  <conditionalFormatting sqref="C224">
    <cfRule type="cellIs" dxfId="9148" priority="277" stopIfTrue="1" operator="equal">
      <formula>""</formula>
    </cfRule>
  </conditionalFormatting>
  <conditionalFormatting sqref="C226">
    <cfRule type="cellIs" dxfId="9147" priority="278" stopIfTrue="1" operator="equal">
      <formula>0</formula>
    </cfRule>
  </conditionalFormatting>
  <conditionalFormatting sqref="C226">
    <cfRule type="cellIs" dxfId="9146" priority="279" stopIfTrue="1" operator="equal">
      <formula>""</formula>
    </cfRule>
  </conditionalFormatting>
  <conditionalFormatting sqref="C227">
    <cfRule type="cellIs" dxfId="9145" priority="280" stopIfTrue="1" operator="equal">
      <formula>0</formula>
    </cfRule>
  </conditionalFormatting>
  <conditionalFormatting sqref="C227">
    <cfRule type="cellIs" dxfId="9144" priority="281" stopIfTrue="1" operator="equal">
      <formula>""</formula>
    </cfRule>
  </conditionalFormatting>
  <conditionalFormatting sqref="C228">
    <cfRule type="cellIs" dxfId="9143" priority="282" stopIfTrue="1" operator="equal">
      <formula>"No"</formula>
    </cfRule>
  </conditionalFormatting>
  <conditionalFormatting sqref="C228">
    <cfRule type="cellIs" dxfId="9142" priority="283" stopIfTrue="1" operator="equal">
      <formula>""</formula>
    </cfRule>
  </conditionalFormatting>
  <conditionalFormatting sqref="C229">
    <cfRule type="cellIs" dxfId="9141" priority="284" stopIfTrue="1" operator="equal">
      <formula>"No"</formula>
    </cfRule>
  </conditionalFormatting>
  <conditionalFormatting sqref="C229">
    <cfRule type="cellIs" dxfId="9140" priority="285" stopIfTrue="1" operator="equal">
      <formula>""</formula>
    </cfRule>
  </conditionalFormatting>
  <conditionalFormatting sqref="C232">
    <cfRule type="cellIs" dxfId="9139" priority="286" stopIfTrue="1" operator="equal">
      <formula>0</formula>
    </cfRule>
  </conditionalFormatting>
  <conditionalFormatting sqref="C232">
    <cfRule type="cellIs" dxfId="9138" priority="287" stopIfTrue="1" operator="equal">
      <formula>""</formula>
    </cfRule>
  </conditionalFormatting>
  <conditionalFormatting sqref="C243">
    <cfRule type="cellIs" dxfId="9137" priority="288" stopIfTrue="1" operator="equal">
      <formula>999999.99</formula>
    </cfRule>
  </conditionalFormatting>
  <conditionalFormatting sqref="C243">
    <cfRule type="cellIs" dxfId="9136" priority="289" stopIfTrue="1" operator="equal">
      <formula>""</formula>
    </cfRule>
  </conditionalFormatting>
  <dataValidations count="24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decimal" operator="greaterThan" showInputMessage="1" showErrorMessage="1" errorTitle="Numeric data required" error="Enter ONLY numeric data" promptTitle="Numeric data required" prompt="Enter a number bigger than 0" sqref="C8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decimal" operator="greaterThan" showInputMessage="1" showErrorMessage="1" errorTitle="Numeric data required" error="Enter ONLY numeric data" promptTitle="Numeric data required" prompt="Enter a number bigger than 0" sqref="C91">
      <formula1>0</formula1>
    </dataValidation>
    <dataValidation type="decimal" operator="greaterThan" showInputMessage="1" showErrorMessage="1" errorTitle="Numeric data required" error="Enter ONLY numeric data" promptTitle="Numeric data required" prompt="Enter a number bigger than 0" sqref="C9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textLength" operator="greaterThanOrEqual" showInputMessage="1" showErrorMessage="1" errorTitle="Text data required" error="Blank answers are not acceptable." promptTitle="Text data required" prompt="Enter the data as specified." sqref="C9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5">
      <formula1>"Yes,No"</formula1>
    </dataValidation>
    <dataValidation type="textLength" operator="greaterThanOrEqual" showInputMessage="1" showErrorMessage="1" errorTitle="Text data required" error="Blank answers are not acceptable." promptTitle="Text data required" prompt="Enter the data as specified." sqref="C16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decimal" operator="greaterThan" showInputMessage="1" showErrorMessage="1" errorTitle="Numeric data required" error="Enter ONLY numeric data" promptTitle="Numeric data required" prompt="Enter a number larger than 0" sqref="C173">
      <formula1>0</formula1>
    </dataValidation>
    <dataValidation type="decimal" operator="greaterThan" showInputMessage="1" showErrorMessage="1" errorTitle="Numeric data required" error="Enter ONLY numeric data" promptTitle="Numeric data required" prompt="Enter a number larger than 0" sqref="C174">
      <formula1>0</formula1>
    </dataValidation>
    <dataValidation type="decimal" operator="greaterThan" showInputMessage="1" showErrorMessage="1" errorTitle="Numeric data required" error="Enter ONLY numeric data" promptTitle="Numeric data required" prompt="Enter a number larger than 0" sqref="C175">
      <formula1>0</formula1>
    </dataValidation>
    <dataValidation type="decimal" operator="greaterThan" showInputMessage="1" showErrorMessage="1" errorTitle="Numeric data required" error="Enter ONLY numeric data" promptTitle="Numeric data required" prompt="Enter a number larger than 0" sqref="C17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decimal" operator="greaterThan" showInputMessage="1" showErrorMessage="1" errorTitle="Numeric data required" error="Enter ONLY numeric data" promptTitle="Numeric data required" prompt="Enter a number larger than 0" sqref="C181">
      <formula1>0</formula1>
    </dataValidation>
    <dataValidation type="decimal" operator="greaterThan" showInputMessage="1" showErrorMessage="1" errorTitle="Numeric data required" error="Enter ONLY numeric data" promptTitle="Numeric data required" prompt="Enter a number bigger than 0" sqref="C182">
      <formula1>0</formula1>
    </dataValidation>
    <dataValidation type="decimal" operator="greaterThan" showInputMessage="1" showErrorMessage="1" errorTitle="Numeric data required" error="Enter ONLY numeric data" promptTitle="Numeric data required" prompt="Enter a number larger than 0" sqref="C184">
      <formula1>0</formula1>
    </dataValidation>
    <dataValidation type="decimal" operator="greaterThan" showInputMessage="1" showErrorMessage="1" errorTitle="Numeric data required" error="Enter ONLY numeric data" promptTitle="Numeric data required" prompt="Enter a number larger than 0" sqref="C18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1">
      <formula1>"Yes,No"</formula1>
    </dataValidation>
    <dataValidation type="list" showInputMessage="1" showErrorMessage="1" errorTitle="Yes or No Required" error="Enter ONLY 'Yes' or 'No' or select from the dropdown list." prompt="A 'No' answer is allowed, as this is a non-mandatory line." sqref="C1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textLength" operator="greaterThanOrEqual" showInputMessage="1" showErrorMessage="1" errorTitle="Text data required" error="Blank answers are not acceptable." promptTitle="Text data required" prompt="Enter the data as specified." sqref="C1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5">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6">
      <formula1>0</formula1>
    </dataValidation>
    <dataValidation type="decimal" operator="greaterThan" showInputMessage="1" showErrorMessage="1" errorTitle="Numeric data required" error="Enter ONLY numeric data" promptTitle="Numeric data required" prompt="Proof of yield figures must be attached" sqref="C21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 allowBlank="1" showInputMessage="1" showErrorMessage="1" promptTitle="Cost Calculation" prompt="If this cell shows 'Incomplete!!!', this Item may be disqualified." sqref="C224">
      <formula1>0</formula1>
    </dataValidation>
    <dataValidation type="decimal" operator="greaterThan" showInputMessage="1" showErrorMessage="1" errorTitle="Numeric data required" error="Enter ONLY numeric data" promptTitle="Numeric data required" prompt="Enter a number bigger than 0" sqref="C226">
      <formula1>0</formula1>
    </dataValidation>
    <dataValidation type="decimal" operator="greaterThan" showInputMessage="1" showErrorMessage="1" errorTitle="Numeric data required" error="Enter ONLY numeric data" promptTitle="Numeric data required" prompt="Enter a number bigger than 0" sqref="C22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9">
      <formula1>"Yes,No"</formula1>
    </dataValidation>
    <dataValidation type="list" showInputMessage="1" showErrorMessage="1" errorTitle="Yes or No Required" error="Enter ONLY 'Yes' or 'No' or select from the dropdown list." prompt="A 'No' answer is allowed, as this is a non-mandatory line." sqref="C230">
      <formula1>"Yes,No"</formula1>
    </dataValidation>
    <dataValidation type="decimal" operator="greaterThan" showInputMessage="1" showErrorMessage="1" errorTitle="Numeric data required" error="Enter ONLY numeric data" promptTitle="Numeric data required" prompt="Enter a number bigger than 0" sqref="C232">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5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5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1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E33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2044</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1179</v>
      </c>
      <c r="C18" s="108" t="s">
        <v>1759</v>
      </c>
      <c r="D18" s="63"/>
      <c r="E18" s="104"/>
    </row>
    <row r="19" spans="1:5" ht="25.5">
      <c r="A19" s="52" t="s">
        <v>1586</v>
      </c>
      <c r="B19" s="71" t="s">
        <v>2045</v>
      </c>
      <c r="C19" s="110" t="s">
        <v>1759</v>
      </c>
      <c r="D19" s="63"/>
      <c r="E19" s="106"/>
    </row>
    <row r="20" spans="1:5" ht="25.5">
      <c r="A20" s="52" t="s">
        <v>1587</v>
      </c>
      <c r="B20" s="71" t="s">
        <v>2013</v>
      </c>
      <c r="C20" s="110" t="s">
        <v>1759</v>
      </c>
      <c r="D20" s="63"/>
      <c r="E20" s="106"/>
    </row>
    <row r="21" spans="1:5" ht="38.25">
      <c r="A21" s="52" t="s">
        <v>1588</v>
      </c>
      <c r="B21" s="71" t="s">
        <v>1290</v>
      </c>
      <c r="C21" s="110" t="s">
        <v>1759</v>
      </c>
      <c r="D21" s="63"/>
      <c r="E21" s="106"/>
    </row>
    <row r="22" spans="1:5" ht="25.5">
      <c r="A22" s="52" t="s">
        <v>1589</v>
      </c>
      <c r="B22" s="71" t="s">
        <v>531</v>
      </c>
      <c r="C22" s="110" t="s">
        <v>1759</v>
      </c>
      <c r="D22" s="63"/>
      <c r="E22" s="106"/>
    </row>
    <row r="23" spans="1:5" ht="25.5">
      <c r="A23" s="52" t="s">
        <v>1590</v>
      </c>
      <c r="B23" s="71" t="s">
        <v>755</v>
      </c>
      <c r="C23" s="110" t="s">
        <v>1759</v>
      </c>
      <c r="D23" s="63"/>
      <c r="E23" s="106"/>
    </row>
    <row r="24" spans="1:5">
      <c r="A24" s="52" t="s">
        <v>1591</v>
      </c>
      <c r="B24" s="71" t="s">
        <v>326</v>
      </c>
      <c r="C24" s="110" t="s">
        <v>1759</v>
      </c>
      <c r="D24" s="63"/>
      <c r="E24" s="106"/>
    </row>
    <row r="25" spans="1:5">
      <c r="A25" s="52" t="s">
        <v>1592</v>
      </c>
      <c r="B25" s="71" t="s">
        <v>504</v>
      </c>
      <c r="C25" s="110" t="s">
        <v>1759</v>
      </c>
      <c r="D25" s="63"/>
      <c r="E25" s="106"/>
    </row>
    <row r="26" spans="1:5">
      <c r="A26" s="52" t="s">
        <v>1593</v>
      </c>
      <c r="B26" s="71" t="s">
        <v>693</v>
      </c>
      <c r="C26" s="110" t="s">
        <v>1759</v>
      </c>
      <c r="D26" s="63"/>
      <c r="E26" s="106"/>
    </row>
    <row r="27" spans="1:5" ht="76.5">
      <c r="A27" s="52" t="s">
        <v>1594</v>
      </c>
      <c r="B27" s="71" t="s">
        <v>1285</v>
      </c>
      <c r="C27" s="110" t="s">
        <v>1759</v>
      </c>
      <c r="D27" s="63"/>
      <c r="E27" s="106"/>
    </row>
    <row r="28" spans="1:5" ht="102">
      <c r="A28" s="52" t="s">
        <v>1763</v>
      </c>
      <c r="B28" s="71" t="s">
        <v>1369</v>
      </c>
      <c r="C28" s="109" t="s">
        <v>1759</v>
      </c>
      <c r="D28" s="63"/>
      <c r="E28" s="105"/>
    </row>
    <row r="29" spans="1:5">
      <c r="A29" s="74"/>
      <c r="B29" s="123"/>
      <c r="C29" s="63"/>
      <c r="D29" s="63"/>
      <c r="E29"/>
    </row>
    <row r="30" spans="1:5">
      <c r="A30" s="62" t="s">
        <v>1595</v>
      </c>
      <c r="B30" s="125" t="s">
        <v>52</v>
      </c>
      <c r="C30" s="63"/>
      <c r="D30" s="63"/>
      <c r="E30"/>
    </row>
    <row r="31" spans="1:5">
      <c r="A31" s="63"/>
      <c r="B31" s="71"/>
      <c r="C31" s="63"/>
      <c r="D31" s="63"/>
      <c r="E31"/>
    </row>
    <row r="32" spans="1:5" ht="38.25">
      <c r="A32" s="84" t="s">
        <v>126</v>
      </c>
      <c r="B32" s="69" t="s">
        <v>427</v>
      </c>
      <c r="C32" s="63"/>
      <c r="D32" s="63"/>
      <c r="E32"/>
    </row>
    <row r="33" spans="1:5">
      <c r="A33" s="63"/>
      <c r="B33" s="123"/>
      <c r="C33" s="63"/>
      <c r="D33" s="63"/>
      <c r="E33"/>
    </row>
    <row r="34" spans="1:5" ht="51">
      <c r="A34" s="52" t="s">
        <v>1596</v>
      </c>
      <c r="B34" s="71" t="s">
        <v>1042</v>
      </c>
      <c r="C34" s="108" t="s">
        <v>1759</v>
      </c>
      <c r="D34" s="63"/>
      <c r="E34" s="104"/>
    </row>
    <row r="35" spans="1:5" ht="25.5">
      <c r="A35" s="52" t="s">
        <v>1597</v>
      </c>
      <c r="B35" s="71" t="s">
        <v>142</v>
      </c>
      <c r="C35" s="110" t="s">
        <v>1759</v>
      </c>
      <c r="D35" s="63"/>
      <c r="E35" s="106"/>
    </row>
    <row r="36" spans="1:5" s="56" customFormat="1">
      <c r="A36" s="156" t="s">
        <v>1951</v>
      </c>
      <c r="B36" s="102" t="s">
        <v>938</v>
      </c>
      <c r="C36" s="109" t="s">
        <v>1759</v>
      </c>
      <c r="D36" s="87"/>
      <c r="E36" s="105"/>
    </row>
    <row r="37" spans="1:5" s="56" customFormat="1">
      <c r="A37" s="157" t="s">
        <v>1952</v>
      </c>
      <c r="B37" s="71" t="s">
        <v>902</v>
      </c>
      <c r="C37" s="86"/>
      <c r="D37" s="87"/>
      <c r="E37"/>
    </row>
    <row r="38" spans="1:5" s="56" customFormat="1">
      <c r="A38" s="156" t="s">
        <v>1953</v>
      </c>
      <c r="B38" s="102" t="s">
        <v>878</v>
      </c>
      <c r="C38" s="48" t="s">
        <v>1759</v>
      </c>
      <c r="D38" s="87"/>
      <c r="E38" s="104"/>
    </row>
    <row r="39" spans="1:5" s="56" customFormat="1" ht="38.25">
      <c r="A39" s="156" t="s">
        <v>1954</v>
      </c>
      <c r="B39" s="102" t="s">
        <v>900</v>
      </c>
      <c r="C39" s="113" t="s">
        <v>1759</v>
      </c>
      <c r="D39" s="87"/>
      <c r="E39" s="106"/>
    </row>
    <row r="40" spans="1:5" s="56" customFormat="1" ht="51">
      <c r="A40" s="156" t="s">
        <v>1955</v>
      </c>
      <c r="B40" s="102" t="s">
        <v>901</v>
      </c>
      <c r="C40" s="113" t="s">
        <v>1759</v>
      </c>
      <c r="D40" s="87"/>
      <c r="E40" s="106"/>
    </row>
    <row r="41" spans="1:5" s="56" customFormat="1">
      <c r="A41" s="156" t="s">
        <v>1956</v>
      </c>
      <c r="B41" s="102" t="s">
        <v>1160</v>
      </c>
      <c r="C41" s="113" t="s">
        <v>1759</v>
      </c>
      <c r="D41" s="87"/>
      <c r="E41" s="106"/>
    </row>
    <row r="42" spans="1:5" s="56" customFormat="1" ht="25.5">
      <c r="A42" s="52" t="s">
        <v>2014</v>
      </c>
      <c r="B42" s="76" t="s">
        <v>1505</v>
      </c>
      <c r="C42" s="109" t="s">
        <v>1759</v>
      </c>
      <c r="D42" s="63"/>
      <c r="E42" s="105"/>
    </row>
    <row r="43" spans="1:5">
      <c r="A43" s="74"/>
      <c r="B43" s="71"/>
      <c r="C43" s="63"/>
      <c r="D43" s="63"/>
      <c r="E43"/>
    </row>
    <row r="44" spans="1:5">
      <c r="A44" s="62" t="s">
        <v>1598</v>
      </c>
      <c r="B44" s="126" t="s">
        <v>547</v>
      </c>
      <c r="C44" s="63"/>
      <c r="D44" s="63"/>
      <c r="E44"/>
    </row>
    <row r="45" spans="1:5">
      <c r="A45" s="74"/>
      <c r="B45" s="53"/>
      <c r="C45" s="63"/>
      <c r="D45" s="63"/>
      <c r="E45"/>
    </row>
    <row r="46" spans="1:5" ht="25.5">
      <c r="A46" s="52" t="s">
        <v>1599</v>
      </c>
      <c r="B46" s="71" t="s">
        <v>609</v>
      </c>
      <c r="C46" s="107" t="s">
        <v>1759</v>
      </c>
      <c r="D46" s="63"/>
      <c r="E46" s="103"/>
    </row>
    <row r="47" spans="1:5">
      <c r="A47" s="52" t="s">
        <v>1603</v>
      </c>
      <c r="B47" s="71" t="s">
        <v>607</v>
      </c>
      <c r="C47" s="10"/>
      <c r="D47" s="63"/>
      <c r="E47"/>
    </row>
    <row r="48" spans="1:5">
      <c r="A48" s="74" t="s">
        <v>1604</v>
      </c>
      <c r="B48" s="102" t="s">
        <v>327</v>
      </c>
      <c r="C48" s="48"/>
      <c r="D48" s="63"/>
      <c r="E48" s="104"/>
    </row>
    <row r="49" spans="1:5">
      <c r="A49" s="74" t="s">
        <v>1957</v>
      </c>
      <c r="B49" s="102" t="s">
        <v>471</v>
      </c>
      <c r="C49" s="110" t="s">
        <v>1759</v>
      </c>
      <c r="D49" s="63"/>
      <c r="E49" s="106"/>
    </row>
    <row r="50" spans="1:5">
      <c r="A50" s="74" t="s">
        <v>1958</v>
      </c>
      <c r="B50" s="102" t="s">
        <v>1365</v>
      </c>
      <c r="C50" s="112"/>
      <c r="D50" s="63"/>
      <c r="E50" s="105"/>
    </row>
    <row r="51" spans="1:5">
      <c r="A51" s="52" t="s">
        <v>1605</v>
      </c>
      <c r="B51" s="71" t="s">
        <v>674</v>
      </c>
      <c r="C51" s="82"/>
      <c r="D51" s="63"/>
      <c r="E51"/>
    </row>
    <row r="52" spans="1:5">
      <c r="A52" s="74" t="s">
        <v>1764</v>
      </c>
      <c r="B52" s="102" t="s">
        <v>676</v>
      </c>
      <c r="C52" s="108" t="s">
        <v>1759</v>
      </c>
      <c r="D52" s="63"/>
      <c r="E52" s="104"/>
    </row>
    <row r="53" spans="1:5">
      <c r="A53" s="74" t="s">
        <v>1765</v>
      </c>
      <c r="B53" s="102" t="s">
        <v>677</v>
      </c>
      <c r="C53" s="110" t="s">
        <v>1759</v>
      </c>
      <c r="D53" s="63"/>
      <c r="E53" s="106"/>
    </row>
    <row r="54" spans="1:5">
      <c r="A54" s="74" t="s">
        <v>1914</v>
      </c>
      <c r="B54" s="102" t="s">
        <v>678</v>
      </c>
      <c r="C54" s="110" t="s">
        <v>1759</v>
      </c>
      <c r="D54" s="63"/>
      <c r="E54" s="106"/>
    </row>
    <row r="55" spans="1:5">
      <c r="A55" s="74" t="s">
        <v>1959</v>
      </c>
      <c r="B55" s="102" t="s">
        <v>679</v>
      </c>
      <c r="C55" s="110" t="s">
        <v>1759</v>
      </c>
      <c r="D55" s="63"/>
      <c r="E55" s="106"/>
    </row>
    <row r="56" spans="1:5">
      <c r="A56" s="74" t="s">
        <v>1960</v>
      </c>
      <c r="B56" s="102" t="s">
        <v>681</v>
      </c>
      <c r="C56" s="110" t="s">
        <v>1759</v>
      </c>
      <c r="D56" s="63"/>
      <c r="E56" s="106"/>
    </row>
    <row r="57" spans="1:5">
      <c r="A57" s="74" t="s">
        <v>1961</v>
      </c>
      <c r="B57" s="102" t="s">
        <v>675</v>
      </c>
      <c r="C57" s="110" t="s">
        <v>1759</v>
      </c>
      <c r="D57" s="63"/>
      <c r="E57" s="106"/>
    </row>
    <row r="58" spans="1:5">
      <c r="A58" s="74" t="s">
        <v>1962</v>
      </c>
      <c r="B58" s="102" t="s">
        <v>1166</v>
      </c>
      <c r="C58" s="110" t="s">
        <v>1759</v>
      </c>
      <c r="D58" s="63"/>
      <c r="E58" s="106"/>
    </row>
    <row r="59" spans="1:5">
      <c r="A59" s="74" t="s">
        <v>1963</v>
      </c>
      <c r="B59" s="102" t="s">
        <v>680</v>
      </c>
      <c r="C59" s="110" t="s">
        <v>1759</v>
      </c>
      <c r="D59" s="63"/>
      <c r="E59" s="106"/>
    </row>
    <row r="60" spans="1:5" ht="25.5">
      <c r="A60" s="74" t="s">
        <v>1964</v>
      </c>
      <c r="B60" s="102" t="s">
        <v>939</v>
      </c>
      <c r="C60" s="109" t="s">
        <v>1759</v>
      </c>
      <c r="D60" s="63"/>
      <c r="E60" s="105"/>
    </row>
    <row r="61" spans="1:5">
      <c r="A61" s="52" t="s">
        <v>1606</v>
      </c>
      <c r="B61" s="71" t="s">
        <v>248</v>
      </c>
      <c r="C61" s="50"/>
      <c r="D61" s="63"/>
      <c r="E61"/>
    </row>
    <row r="62" spans="1:5" ht="25.5">
      <c r="A62" s="74" t="s">
        <v>1797</v>
      </c>
      <c r="B62" s="102" t="s">
        <v>903</v>
      </c>
      <c r="C62" s="108" t="s">
        <v>1759</v>
      </c>
      <c r="D62" s="63"/>
      <c r="E62" s="104"/>
    </row>
    <row r="63" spans="1:5" ht="25.5">
      <c r="A63" s="74" t="s">
        <v>1798</v>
      </c>
      <c r="B63" s="102" t="s">
        <v>905</v>
      </c>
      <c r="C63" s="110" t="s">
        <v>1759</v>
      </c>
      <c r="D63" s="63"/>
      <c r="E63" s="106"/>
    </row>
    <row r="64" spans="1:5">
      <c r="A64" s="74" t="s">
        <v>1965</v>
      </c>
      <c r="B64" s="102" t="s">
        <v>904</v>
      </c>
      <c r="C64" s="113"/>
      <c r="D64" s="63"/>
      <c r="E64" s="106"/>
    </row>
    <row r="65" spans="1:5" ht="25.5">
      <c r="A65" s="74" t="s">
        <v>1966</v>
      </c>
      <c r="B65" s="102" t="s">
        <v>144</v>
      </c>
      <c r="C65" s="110" t="s">
        <v>1759</v>
      </c>
      <c r="D65" s="63"/>
      <c r="E65" s="106"/>
    </row>
    <row r="66" spans="1:5">
      <c r="A66" s="74" t="s">
        <v>1967</v>
      </c>
      <c r="B66" s="102" t="s">
        <v>328</v>
      </c>
      <c r="C66" s="110" t="s">
        <v>1759</v>
      </c>
      <c r="D66" s="63"/>
      <c r="E66" s="106"/>
    </row>
    <row r="67" spans="1:5">
      <c r="A67" s="74" t="s">
        <v>1968</v>
      </c>
      <c r="B67" s="102" t="s">
        <v>293</v>
      </c>
      <c r="C67" s="110" t="s">
        <v>1759</v>
      </c>
      <c r="D67" s="63"/>
      <c r="E67" s="106"/>
    </row>
    <row r="68" spans="1:5">
      <c r="A68" s="74" t="s">
        <v>1969</v>
      </c>
      <c r="B68" s="102" t="s">
        <v>79</v>
      </c>
      <c r="C68" s="110" t="s">
        <v>1759</v>
      </c>
      <c r="D68" s="63"/>
      <c r="E68" s="106"/>
    </row>
    <row r="69" spans="1:5">
      <c r="A69" s="74" t="s">
        <v>1970</v>
      </c>
      <c r="B69" s="102" t="s">
        <v>670</v>
      </c>
      <c r="C69" s="110" t="s">
        <v>1759</v>
      </c>
      <c r="D69" s="63"/>
      <c r="E69" s="106"/>
    </row>
    <row r="70" spans="1:5" ht="25.5">
      <c r="A70" s="74" t="s">
        <v>2015</v>
      </c>
      <c r="B70" s="102" t="s">
        <v>95</v>
      </c>
      <c r="C70" s="110" t="s">
        <v>1759</v>
      </c>
      <c r="D70" s="63"/>
      <c r="E70" s="106"/>
    </row>
    <row r="71" spans="1:5">
      <c r="A71" s="53" t="s">
        <v>2046</v>
      </c>
      <c r="B71" s="102" t="s">
        <v>258</v>
      </c>
      <c r="C71" s="109" t="s">
        <v>1759</v>
      </c>
      <c r="D71" s="63"/>
      <c r="E71" s="105"/>
    </row>
    <row r="72" spans="1:5">
      <c r="A72" s="52" t="s">
        <v>1766</v>
      </c>
      <c r="B72" s="71" t="s">
        <v>56</v>
      </c>
      <c r="C72" s="50"/>
      <c r="D72" s="63"/>
      <c r="E72"/>
    </row>
    <row r="73" spans="1:5">
      <c r="A73" s="74" t="s">
        <v>1843</v>
      </c>
      <c r="B73" s="102" t="s">
        <v>389</v>
      </c>
      <c r="C73" s="108" t="s">
        <v>1759</v>
      </c>
      <c r="D73" s="63"/>
      <c r="E73" s="104"/>
    </row>
    <row r="74" spans="1:5">
      <c r="A74" s="74" t="s">
        <v>1844</v>
      </c>
      <c r="B74" s="102" t="s">
        <v>550</v>
      </c>
      <c r="C74" s="110" t="s">
        <v>1759</v>
      </c>
      <c r="D74" s="63"/>
      <c r="E74" s="106"/>
    </row>
    <row r="75" spans="1:5" ht="25.5">
      <c r="A75" s="52" t="s">
        <v>1799</v>
      </c>
      <c r="B75" s="71" t="s">
        <v>608</v>
      </c>
      <c r="C75" s="109" t="s">
        <v>1759</v>
      </c>
      <c r="D75" s="63"/>
      <c r="E75" s="105"/>
    </row>
    <row r="76" spans="1:5" ht="25.5">
      <c r="A76" s="52" t="s">
        <v>1803</v>
      </c>
      <c r="B76" s="71" t="s">
        <v>1194</v>
      </c>
      <c r="C76" s="50"/>
      <c r="D76" s="63"/>
      <c r="E76"/>
    </row>
    <row r="77" spans="1:5" ht="25.5">
      <c r="A77" s="74" t="s">
        <v>1878</v>
      </c>
      <c r="B77" s="102" t="s">
        <v>940</v>
      </c>
      <c r="C77" s="108" t="s">
        <v>1759</v>
      </c>
      <c r="D77" s="63"/>
      <c r="E77" s="104"/>
    </row>
    <row r="78" spans="1:5">
      <c r="A78" s="74" t="s">
        <v>1879</v>
      </c>
      <c r="B78" s="102" t="s">
        <v>535</v>
      </c>
      <c r="C78" s="110" t="s">
        <v>1759</v>
      </c>
      <c r="D78" s="63"/>
      <c r="E78" s="106"/>
    </row>
    <row r="79" spans="1:5">
      <c r="A79" s="74" t="s">
        <v>2016</v>
      </c>
      <c r="B79" s="102" t="s">
        <v>37</v>
      </c>
      <c r="C79" s="110" t="s">
        <v>1759</v>
      </c>
      <c r="D79" s="63"/>
      <c r="E79" s="106"/>
    </row>
    <row r="80" spans="1:5" ht="25.5">
      <c r="A80" s="52" t="s">
        <v>1804</v>
      </c>
      <c r="B80" s="71" t="s">
        <v>173</v>
      </c>
      <c r="C80" s="110" t="s">
        <v>1759</v>
      </c>
      <c r="D80" s="63"/>
      <c r="E80" s="106"/>
    </row>
    <row r="81" spans="1:5" ht="25.5">
      <c r="A81" s="52" t="s">
        <v>1880</v>
      </c>
      <c r="B81" s="76" t="s">
        <v>1220</v>
      </c>
      <c r="C81" s="110" t="s">
        <v>1759</v>
      </c>
      <c r="D81" s="63"/>
      <c r="E81" s="106"/>
    </row>
    <row r="82" spans="1:5">
      <c r="A82" s="74" t="s">
        <v>2017</v>
      </c>
      <c r="B82" s="129" t="s">
        <v>1221</v>
      </c>
      <c r="C82" s="113"/>
      <c r="D82" s="63"/>
      <c r="E82" s="106"/>
    </row>
    <row r="83" spans="1:5">
      <c r="A83" s="52" t="s">
        <v>1915</v>
      </c>
      <c r="B83" s="71" t="s">
        <v>421</v>
      </c>
      <c r="C83" s="110" t="s">
        <v>1759</v>
      </c>
      <c r="D83" s="63"/>
      <c r="E83" s="106"/>
    </row>
    <row r="84" spans="1:5" ht="25.5">
      <c r="A84" s="52" t="s">
        <v>1916</v>
      </c>
      <c r="B84" s="71" t="s">
        <v>656</v>
      </c>
      <c r="C84" s="110" t="s">
        <v>1759</v>
      </c>
      <c r="D84" s="63"/>
      <c r="E84" s="106"/>
    </row>
    <row r="85" spans="1:5" ht="25.5">
      <c r="A85" s="52" t="s">
        <v>1935</v>
      </c>
      <c r="B85" s="71" t="s">
        <v>857</v>
      </c>
      <c r="C85" s="110" t="s">
        <v>1759</v>
      </c>
      <c r="D85" s="63"/>
      <c r="E85" s="106"/>
    </row>
    <row r="86" spans="1:5" ht="38.25">
      <c r="A86" s="52" t="s">
        <v>2018</v>
      </c>
      <c r="B86" s="71" t="s">
        <v>723</v>
      </c>
      <c r="C86" s="110" t="s">
        <v>1759</v>
      </c>
      <c r="D86" s="63"/>
      <c r="E86" s="106"/>
    </row>
    <row r="87" spans="1:5" ht="38.25">
      <c r="A87" s="52" t="s">
        <v>2019</v>
      </c>
      <c r="B87" s="71" t="s">
        <v>612</v>
      </c>
      <c r="C87" s="109" t="s">
        <v>1759</v>
      </c>
      <c r="D87" s="63"/>
      <c r="E87" s="105"/>
    </row>
    <row r="88" spans="1:5">
      <c r="A88" s="74"/>
      <c r="B88" s="71"/>
      <c r="C88" s="63"/>
      <c r="D88" s="63"/>
      <c r="E88"/>
    </row>
    <row r="89" spans="1:5">
      <c r="A89" s="62" t="s">
        <v>1607</v>
      </c>
      <c r="B89" s="126" t="s">
        <v>220</v>
      </c>
      <c r="C89" s="63"/>
      <c r="D89" s="63"/>
      <c r="E89"/>
    </row>
    <row r="90" spans="1:5">
      <c r="A90" s="74"/>
      <c r="B90" s="53"/>
      <c r="C90" s="63"/>
      <c r="D90" s="63"/>
      <c r="E90"/>
    </row>
    <row r="91" spans="1:5">
      <c r="A91" s="52" t="s">
        <v>1608</v>
      </c>
      <c r="B91" s="71" t="s">
        <v>407</v>
      </c>
      <c r="C91" s="82"/>
      <c r="D91" s="63"/>
      <c r="E91"/>
    </row>
    <row r="92" spans="1:5">
      <c r="A92" s="74" t="s">
        <v>1609</v>
      </c>
      <c r="B92" s="102" t="s">
        <v>472</v>
      </c>
      <c r="C92" s="48"/>
      <c r="D92" s="63"/>
      <c r="E92" s="104"/>
    </row>
    <row r="93" spans="1:5">
      <c r="A93" s="74" t="s">
        <v>1610</v>
      </c>
      <c r="B93" s="102" t="s">
        <v>474</v>
      </c>
      <c r="C93" s="113"/>
      <c r="D93" s="63"/>
      <c r="E93" s="106"/>
    </row>
    <row r="94" spans="1:5">
      <c r="A94" s="74" t="s">
        <v>1767</v>
      </c>
      <c r="B94" s="102" t="s">
        <v>99</v>
      </c>
      <c r="C94" s="110" t="s">
        <v>1759</v>
      </c>
      <c r="D94" s="63"/>
      <c r="E94" s="106"/>
    </row>
    <row r="95" spans="1:5">
      <c r="A95" s="74" t="s">
        <v>2047</v>
      </c>
      <c r="B95" s="102" t="s">
        <v>408</v>
      </c>
      <c r="C95" s="115" t="s">
        <v>1759</v>
      </c>
      <c r="D95" s="63"/>
      <c r="E95" s="106"/>
    </row>
    <row r="96" spans="1:5">
      <c r="A96" s="52" t="s">
        <v>1611</v>
      </c>
      <c r="B96" s="71" t="s">
        <v>257</v>
      </c>
      <c r="C96" s="110" t="s">
        <v>1759</v>
      </c>
      <c r="D96" s="63"/>
      <c r="E96" s="106"/>
    </row>
    <row r="97" spans="1:5" ht="25.5">
      <c r="A97" s="74" t="s">
        <v>1612</v>
      </c>
      <c r="B97" s="102" t="s">
        <v>61</v>
      </c>
      <c r="C97" s="110"/>
      <c r="D97" s="63"/>
      <c r="E97" s="106"/>
    </row>
    <row r="98" spans="1:5">
      <c r="A98" s="52" t="s">
        <v>1613</v>
      </c>
      <c r="B98" s="71" t="s">
        <v>935</v>
      </c>
      <c r="C98" s="110" t="s">
        <v>1759</v>
      </c>
      <c r="D98" s="63"/>
      <c r="E98" s="106"/>
    </row>
    <row r="99" spans="1:5">
      <c r="A99" s="52" t="s">
        <v>1614</v>
      </c>
      <c r="B99" s="71" t="s">
        <v>10</v>
      </c>
      <c r="C99" s="110" t="s">
        <v>1759</v>
      </c>
      <c r="D99" s="63"/>
      <c r="E99" s="106"/>
    </row>
    <row r="100" spans="1:5">
      <c r="A100" s="52" t="s">
        <v>1615</v>
      </c>
      <c r="B100" s="71" t="s">
        <v>686</v>
      </c>
      <c r="C100" s="110" t="s">
        <v>1759</v>
      </c>
      <c r="D100" s="63"/>
      <c r="E100" s="106"/>
    </row>
    <row r="101" spans="1:5">
      <c r="A101" s="74" t="s">
        <v>1768</v>
      </c>
      <c r="B101" s="102" t="s">
        <v>687</v>
      </c>
      <c r="C101" s="110" t="s">
        <v>1759</v>
      </c>
      <c r="D101" s="63"/>
      <c r="E101" s="106"/>
    </row>
    <row r="102" spans="1:5">
      <c r="A102" s="52" t="s">
        <v>1770</v>
      </c>
      <c r="B102" s="71" t="s">
        <v>720</v>
      </c>
      <c r="C102" s="110" t="s">
        <v>1759</v>
      </c>
      <c r="D102" s="63"/>
      <c r="E102" s="106"/>
    </row>
    <row r="103" spans="1:5">
      <c r="A103" s="52" t="s">
        <v>1805</v>
      </c>
      <c r="B103" s="71" t="s">
        <v>1142</v>
      </c>
      <c r="C103" s="109" t="s">
        <v>1759</v>
      </c>
      <c r="D103" s="63"/>
      <c r="E103" s="105"/>
    </row>
    <row r="104" spans="1:5">
      <c r="A104" s="63"/>
      <c r="B104" s="71"/>
      <c r="C104" s="63"/>
      <c r="D104" s="63"/>
      <c r="E104"/>
    </row>
    <row r="105" spans="1:5">
      <c r="A105" s="62" t="s">
        <v>1616</v>
      </c>
      <c r="B105" s="125" t="s">
        <v>517</v>
      </c>
      <c r="C105" s="63"/>
      <c r="D105" s="63"/>
      <c r="E105"/>
    </row>
    <row r="106" spans="1:5">
      <c r="A106" s="74"/>
      <c r="B106" s="71"/>
      <c r="C106" s="63"/>
      <c r="D106" s="63"/>
      <c r="E106"/>
    </row>
    <row r="107" spans="1:5" ht="25.5">
      <c r="A107" s="52" t="s">
        <v>1617</v>
      </c>
      <c r="B107" s="71" t="s">
        <v>555</v>
      </c>
      <c r="C107" s="108" t="s">
        <v>1759</v>
      </c>
      <c r="D107" s="63"/>
      <c r="E107" s="104"/>
    </row>
    <row r="108" spans="1:5">
      <c r="A108" s="74" t="s">
        <v>1618</v>
      </c>
      <c r="B108" s="102" t="s">
        <v>614</v>
      </c>
      <c r="C108" s="115" t="s">
        <v>1759</v>
      </c>
      <c r="D108" s="63"/>
      <c r="E108" s="106"/>
    </row>
    <row r="109" spans="1:5">
      <c r="A109" s="52" t="s">
        <v>1619</v>
      </c>
      <c r="B109" s="71" t="s">
        <v>311</v>
      </c>
      <c r="C109" s="110" t="s">
        <v>1759</v>
      </c>
      <c r="D109" s="63"/>
      <c r="E109" s="106"/>
    </row>
    <row r="110" spans="1:5">
      <c r="A110" s="74" t="s">
        <v>1806</v>
      </c>
      <c r="B110" s="102" t="s">
        <v>543</v>
      </c>
      <c r="C110" s="110" t="s">
        <v>1759</v>
      </c>
      <c r="D110" s="63"/>
      <c r="E110" s="106"/>
    </row>
    <row r="111" spans="1:5" ht="25.5">
      <c r="A111" s="52" t="s">
        <v>1620</v>
      </c>
      <c r="B111" s="71" t="s">
        <v>1308</v>
      </c>
      <c r="C111" s="110" t="s">
        <v>1759</v>
      </c>
      <c r="D111" s="63"/>
      <c r="E111" s="106"/>
    </row>
    <row r="112" spans="1:5">
      <c r="A112" s="52" t="s">
        <v>1621</v>
      </c>
      <c r="B112" s="71" t="s">
        <v>518</v>
      </c>
      <c r="C112" s="109" t="s">
        <v>1759</v>
      </c>
      <c r="D112" s="63"/>
      <c r="E112" s="105"/>
    </row>
    <row r="113" spans="1:5">
      <c r="A113" s="52" t="s">
        <v>1627</v>
      </c>
      <c r="B113" s="71" t="s">
        <v>539</v>
      </c>
      <c r="C113" s="82"/>
      <c r="D113" s="63"/>
      <c r="E113"/>
    </row>
    <row r="114" spans="1:5">
      <c r="A114" s="74" t="s">
        <v>1771</v>
      </c>
      <c r="B114" s="102" t="s">
        <v>541</v>
      </c>
      <c r="C114" s="108" t="s">
        <v>1759</v>
      </c>
      <c r="D114" s="63"/>
      <c r="E114" s="104"/>
    </row>
    <row r="115" spans="1:5" ht="25.5">
      <c r="A115" s="74" t="s">
        <v>1772</v>
      </c>
      <c r="B115" s="102" t="s">
        <v>537</v>
      </c>
      <c r="C115" s="110" t="s">
        <v>1759</v>
      </c>
      <c r="D115" s="63"/>
      <c r="E115" s="106"/>
    </row>
    <row r="116" spans="1:5" ht="25.5">
      <c r="A116" s="74" t="s">
        <v>1807</v>
      </c>
      <c r="B116" s="102" t="s">
        <v>538</v>
      </c>
      <c r="C116" s="110" t="s">
        <v>1759</v>
      </c>
      <c r="D116" s="63"/>
      <c r="E116" s="106"/>
    </row>
    <row r="117" spans="1:5" ht="25.5">
      <c r="A117" s="74" t="s">
        <v>1971</v>
      </c>
      <c r="B117" s="102" t="s">
        <v>619</v>
      </c>
      <c r="C117" s="110" t="s">
        <v>1759</v>
      </c>
      <c r="D117" s="63"/>
      <c r="E117" s="106"/>
    </row>
    <row r="118" spans="1:5" ht="38.25">
      <c r="A118" s="74" t="s">
        <v>1972</v>
      </c>
      <c r="B118" s="102" t="s">
        <v>601</v>
      </c>
      <c r="C118" s="110" t="s">
        <v>1759</v>
      </c>
      <c r="D118" s="63"/>
      <c r="E118" s="106"/>
    </row>
    <row r="119" spans="1:5" ht="25.5">
      <c r="A119" s="52" t="s">
        <v>1773</v>
      </c>
      <c r="B119" s="71" t="s">
        <v>1307</v>
      </c>
      <c r="C119" s="109" t="s">
        <v>1759</v>
      </c>
      <c r="D119" s="63"/>
      <c r="E119" s="105"/>
    </row>
    <row r="120" spans="1:5">
      <c r="A120" s="74"/>
      <c r="B120" s="71"/>
      <c r="C120" s="63"/>
      <c r="D120" s="63"/>
      <c r="E120"/>
    </row>
    <row r="121" spans="1:5">
      <c r="A121" s="62" t="s">
        <v>1628</v>
      </c>
      <c r="B121" s="126" t="s">
        <v>369</v>
      </c>
      <c r="C121" s="63"/>
      <c r="D121" s="63"/>
      <c r="E121"/>
    </row>
    <row r="122" spans="1:5">
      <c r="A122" s="74"/>
      <c r="B122" s="53"/>
      <c r="C122" s="63"/>
      <c r="D122" s="63"/>
      <c r="E122"/>
    </row>
    <row r="123" spans="1:5" ht="25.5">
      <c r="A123" s="52" t="s">
        <v>1629</v>
      </c>
      <c r="B123" s="71" t="s">
        <v>1162</v>
      </c>
      <c r="C123" s="108" t="s">
        <v>1759</v>
      </c>
      <c r="D123" s="63"/>
      <c r="E123" s="104"/>
    </row>
    <row r="124" spans="1:5" ht="25.5">
      <c r="A124" s="74" t="s">
        <v>1774</v>
      </c>
      <c r="B124" s="102" t="s">
        <v>724</v>
      </c>
      <c r="C124" s="110" t="s">
        <v>1759</v>
      </c>
      <c r="D124" s="63"/>
      <c r="E124" s="106"/>
    </row>
    <row r="125" spans="1:5" ht="25.5">
      <c r="A125" s="52" t="s">
        <v>1630</v>
      </c>
      <c r="B125" s="71" t="s">
        <v>883</v>
      </c>
      <c r="C125" s="110" t="s">
        <v>1759</v>
      </c>
      <c r="D125" s="63"/>
      <c r="E125" s="106"/>
    </row>
    <row r="126" spans="1:5" ht="25.5">
      <c r="A126" s="74" t="s">
        <v>1775</v>
      </c>
      <c r="B126" s="127" t="s">
        <v>881</v>
      </c>
      <c r="C126" s="110" t="s">
        <v>1759</v>
      </c>
      <c r="D126" s="63"/>
      <c r="E126" s="106"/>
    </row>
    <row r="127" spans="1:5" ht="25.5">
      <c r="A127" s="74" t="s">
        <v>2020</v>
      </c>
      <c r="B127" s="102" t="s">
        <v>725</v>
      </c>
      <c r="C127" s="110" t="s">
        <v>1759</v>
      </c>
      <c r="D127" s="63"/>
      <c r="E127" s="106"/>
    </row>
    <row r="128" spans="1:5" ht="25.5">
      <c r="A128" s="52" t="s">
        <v>1631</v>
      </c>
      <c r="B128" s="71" t="s">
        <v>882</v>
      </c>
      <c r="C128" s="110" t="s">
        <v>1759</v>
      </c>
      <c r="D128" s="63"/>
      <c r="E128" s="106"/>
    </row>
    <row r="129" spans="1:5" ht="51">
      <c r="A129" s="52" t="s">
        <v>1633</v>
      </c>
      <c r="B129" s="71" t="s">
        <v>466</v>
      </c>
      <c r="C129" s="110" t="s">
        <v>1759</v>
      </c>
      <c r="D129" s="63"/>
      <c r="E129" s="106"/>
    </row>
    <row r="130" spans="1:5" ht="25.5">
      <c r="A130" s="52" t="s">
        <v>1639</v>
      </c>
      <c r="B130" s="128" t="s">
        <v>207</v>
      </c>
      <c r="C130" s="110" t="s">
        <v>1759</v>
      </c>
      <c r="D130" s="63"/>
      <c r="E130" s="106"/>
    </row>
    <row r="131" spans="1:5" ht="25.5">
      <c r="A131" s="74" t="s">
        <v>1776</v>
      </c>
      <c r="B131" s="127" t="s">
        <v>329</v>
      </c>
      <c r="C131" s="110" t="s">
        <v>1759</v>
      </c>
      <c r="D131" s="63"/>
      <c r="E131" s="106"/>
    </row>
    <row r="132" spans="1:5" ht="25.5">
      <c r="A132" s="52" t="s">
        <v>1640</v>
      </c>
      <c r="B132" s="71" t="s">
        <v>78</v>
      </c>
      <c r="C132" s="110" t="s">
        <v>1759</v>
      </c>
      <c r="D132" s="63"/>
      <c r="E132" s="106"/>
    </row>
    <row r="133" spans="1:5" ht="51">
      <c r="A133" s="74" t="s">
        <v>1917</v>
      </c>
      <c r="B133" s="102" t="s">
        <v>1124</v>
      </c>
      <c r="C133" s="110" t="s">
        <v>1759</v>
      </c>
      <c r="D133" s="63"/>
      <c r="E133" s="106"/>
    </row>
    <row r="134" spans="1:5" ht="38.25">
      <c r="A134" s="74" t="s">
        <v>1918</v>
      </c>
      <c r="B134" s="102" t="s">
        <v>1125</v>
      </c>
      <c r="C134" s="110" t="s">
        <v>1759</v>
      </c>
      <c r="D134" s="63"/>
      <c r="E134" s="106"/>
    </row>
    <row r="135" spans="1:5" ht="38.25">
      <c r="A135" s="74" t="s">
        <v>1919</v>
      </c>
      <c r="B135" s="102" t="s">
        <v>1126</v>
      </c>
      <c r="C135" s="110" t="s">
        <v>1759</v>
      </c>
      <c r="D135" s="63"/>
      <c r="E135" s="106"/>
    </row>
    <row r="136" spans="1:5" ht="25.5">
      <c r="A136" s="52" t="s">
        <v>1641</v>
      </c>
      <c r="B136" s="128" t="s">
        <v>682</v>
      </c>
      <c r="C136" s="109" t="s">
        <v>1759</v>
      </c>
      <c r="D136" s="63"/>
      <c r="E136" s="105"/>
    </row>
    <row r="137" spans="1:5" ht="25.5">
      <c r="A137" s="52" t="s">
        <v>1642</v>
      </c>
      <c r="B137" s="128" t="s">
        <v>486</v>
      </c>
      <c r="C137" s="10"/>
      <c r="D137" s="63"/>
      <c r="E137"/>
    </row>
    <row r="138" spans="1:5" ht="25.5">
      <c r="A138" s="74" t="s">
        <v>1809</v>
      </c>
      <c r="B138" s="102" t="s">
        <v>837</v>
      </c>
      <c r="C138" s="108" t="s">
        <v>1759</v>
      </c>
      <c r="D138" s="63"/>
      <c r="E138" s="104"/>
    </row>
    <row r="139" spans="1:5">
      <c r="A139" s="74" t="s">
        <v>1810</v>
      </c>
      <c r="B139" s="102" t="s">
        <v>213</v>
      </c>
      <c r="C139" s="110" t="s">
        <v>1759</v>
      </c>
      <c r="D139" s="63"/>
      <c r="E139" s="106"/>
    </row>
    <row r="140" spans="1:5">
      <c r="A140" s="74" t="s">
        <v>1811</v>
      </c>
      <c r="B140" s="102" t="s">
        <v>790</v>
      </c>
      <c r="C140" s="110" t="s">
        <v>1759</v>
      </c>
      <c r="D140" s="63"/>
      <c r="E140" s="106"/>
    </row>
    <row r="141" spans="1:5">
      <c r="A141" s="74" t="s">
        <v>1881</v>
      </c>
      <c r="B141" s="102" t="s">
        <v>1127</v>
      </c>
      <c r="C141" s="110" t="s">
        <v>1759</v>
      </c>
      <c r="D141" s="63"/>
      <c r="E141" s="106"/>
    </row>
    <row r="142" spans="1:5">
      <c r="A142" s="74" t="s">
        <v>1882</v>
      </c>
      <c r="B142" s="102" t="s">
        <v>1128</v>
      </c>
      <c r="C142" s="110" t="s">
        <v>1759</v>
      </c>
      <c r="D142" s="63"/>
      <c r="E142" s="106"/>
    </row>
    <row r="143" spans="1:5" ht="25.5">
      <c r="A143" s="52" t="s">
        <v>1643</v>
      </c>
      <c r="B143" s="71" t="s">
        <v>1247</v>
      </c>
      <c r="C143" s="110" t="s">
        <v>1759</v>
      </c>
      <c r="D143" s="63"/>
      <c r="E143" s="106"/>
    </row>
    <row r="144" spans="1:5" ht="38.25">
      <c r="A144" s="52" t="s">
        <v>1644</v>
      </c>
      <c r="B144" s="71" t="s">
        <v>870</v>
      </c>
      <c r="C144" s="110" t="s">
        <v>1759</v>
      </c>
      <c r="D144" s="63"/>
      <c r="E144" s="106"/>
    </row>
    <row r="145" spans="1:5">
      <c r="A145" s="52" t="s">
        <v>1781</v>
      </c>
      <c r="B145" s="71" t="s">
        <v>54</v>
      </c>
      <c r="C145" s="110" t="s">
        <v>1759</v>
      </c>
      <c r="D145" s="63"/>
      <c r="E145" s="106"/>
    </row>
    <row r="146" spans="1:5" ht="51">
      <c r="A146" s="138" t="s">
        <v>1812</v>
      </c>
      <c r="B146" s="69" t="s">
        <v>658</v>
      </c>
      <c r="C146" s="113" t="s">
        <v>1759</v>
      </c>
      <c r="D146" s="87"/>
      <c r="E146" s="106"/>
    </row>
    <row r="147" spans="1:5" ht="89.25">
      <c r="A147" s="138" t="s">
        <v>1813</v>
      </c>
      <c r="B147" s="69" t="s">
        <v>791</v>
      </c>
      <c r="C147" s="112" t="s">
        <v>1759</v>
      </c>
      <c r="D147" s="87"/>
      <c r="E147" s="105"/>
    </row>
    <row r="148" spans="1:5">
      <c r="A148" s="52" t="s">
        <v>1814</v>
      </c>
      <c r="B148" s="71" t="s">
        <v>402</v>
      </c>
      <c r="C148" s="62"/>
      <c r="D148" s="63"/>
      <c r="E148"/>
    </row>
    <row r="149" spans="1:5" ht="51">
      <c r="A149" s="74" t="s">
        <v>1815</v>
      </c>
      <c r="B149" s="102" t="s">
        <v>1149</v>
      </c>
      <c r="C149" s="48" t="s">
        <v>1759</v>
      </c>
      <c r="D149" s="63"/>
      <c r="E149" s="104"/>
    </row>
    <row r="150" spans="1:5" ht="25.5">
      <c r="A150" s="74" t="s">
        <v>1816</v>
      </c>
      <c r="B150" s="102" t="s">
        <v>1187</v>
      </c>
      <c r="C150" s="113" t="s">
        <v>1759</v>
      </c>
      <c r="D150" s="63"/>
      <c r="E150" s="106"/>
    </row>
    <row r="151" spans="1:5" ht="25.5">
      <c r="A151" s="74" t="s">
        <v>1817</v>
      </c>
      <c r="B151" s="129" t="s">
        <v>1310</v>
      </c>
      <c r="C151" s="113" t="s">
        <v>1759</v>
      </c>
      <c r="D151" s="63"/>
      <c r="E151" s="106"/>
    </row>
    <row r="152" spans="1:5" ht="76.5">
      <c r="A152" s="74" t="s">
        <v>1818</v>
      </c>
      <c r="B152" s="102" t="s">
        <v>664</v>
      </c>
      <c r="C152" s="110" t="s">
        <v>1759</v>
      </c>
      <c r="D152" s="63"/>
      <c r="E152" s="106"/>
    </row>
    <row r="153" spans="1:5">
      <c r="A153" s="74" t="s">
        <v>1819</v>
      </c>
      <c r="B153" s="102" t="s">
        <v>406</v>
      </c>
      <c r="C153" s="110" t="s">
        <v>1759</v>
      </c>
      <c r="D153" s="63"/>
      <c r="E153" s="106"/>
    </row>
    <row r="154" spans="1:5" ht="25.5">
      <c r="A154" s="74" t="s">
        <v>1820</v>
      </c>
      <c r="B154" s="102" t="s">
        <v>923</v>
      </c>
      <c r="C154" s="113" t="s">
        <v>1759</v>
      </c>
      <c r="D154" s="63"/>
      <c r="E154" s="106"/>
    </row>
    <row r="155" spans="1:5" ht="25.5">
      <c r="A155" s="74" t="s">
        <v>1821</v>
      </c>
      <c r="B155" s="102" t="s">
        <v>1346</v>
      </c>
      <c r="C155" s="113" t="s">
        <v>1759</v>
      </c>
      <c r="D155" s="63"/>
      <c r="E155" s="106"/>
    </row>
    <row r="156" spans="1:5" ht="25.5">
      <c r="A156" s="74" t="s">
        <v>1822</v>
      </c>
      <c r="B156" s="102" t="s">
        <v>1150</v>
      </c>
      <c r="C156" s="113" t="s">
        <v>1759</v>
      </c>
      <c r="D156" s="63"/>
      <c r="E156" s="106"/>
    </row>
    <row r="157" spans="1:5" ht="25.5">
      <c r="A157" s="74" t="s">
        <v>1823</v>
      </c>
      <c r="B157" s="102" t="s">
        <v>666</v>
      </c>
      <c r="C157" s="113" t="s">
        <v>1759</v>
      </c>
      <c r="D157" s="63"/>
      <c r="E157" s="106"/>
    </row>
    <row r="158" spans="1:5" ht="25.5">
      <c r="A158" s="74" t="s">
        <v>1824</v>
      </c>
      <c r="B158" s="102" t="s">
        <v>556</v>
      </c>
      <c r="C158" s="110" t="s">
        <v>1759</v>
      </c>
      <c r="D158" s="63"/>
      <c r="E158" s="106"/>
    </row>
    <row r="159" spans="1:5" ht="25.5">
      <c r="A159" s="74" t="s">
        <v>1825</v>
      </c>
      <c r="B159" s="102" t="s">
        <v>667</v>
      </c>
      <c r="C159" s="113" t="s">
        <v>1759</v>
      </c>
      <c r="D159" s="63"/>
      <c r="E159" s="106"/>
    </row>
    <row r="160" spans="1:5">
      <c r="A160" s="74" t="s">
        <v>2048</v>
      </c>
      <c r="B160" s="102" t="s">
        <v>942</v>
      </c>
      <c r="C160" s="113" t="s">
        <v>1759</v>
      </c>
      <c r="D160" s="63"/>
      <c r="E160" s="106"/>
    </row>
    <row r="161" spans="1:5" ht="25.5">
      <c r="A161" s="74" t="s">
        <v>2049</v>
      </c>
      <c r="B161" s="102" t="s">
        <v>943</v>
      </c>
      <c r="C161" s="113" t="s">
        <v>1759</v>
      </c>
      <c r="D161" s="63"/>
      <c r="E161" s="106"/>
    </row>
    <row r="162" spans="1:5">
      <c r="A162" s="74" t="s">
        <v>2050</v>
      </c>
      <c r="B162" s="102" t="s">
        <v>613</v>
      </c>
      <c r="C162" s="113" t="s">
        <v>1759</v>
      </c>
      <c r="D162" s="63"/>
      <c r="E162" s="106"/>
    </row>
    <row r="163" spans="1:5">
      <c r="A163" s="74" t="s">
        <v>2051</v>
      </c>
      <c r="B163" s="102" t="s">
        <v>1213</v>
      </c>
      <c r="C163" s="113" t="s">
        <v>1759</v>
      </c>
      <c r="D163" s="63"/>
      <c r="E163" s="106"/>
    </row>
    <row r="164" spans="1:5">
      <c r="A164" s="74" t="s">
        <v>2052</v>
      </c>
      <c r="B164" s="102" t="s">
        <v>1217</v>
      </c>
      <c r="C164" s="113" t="s">
        <v>1759</v>
      </c>
      <c r="D164" s="63"/>
      <c r="E164" s="106"/>
    </row>
    <row r="165" spans="1:5" ht="25.5">
      <c r="A165" s="74" t="s">
        <v>2053</v>
      </c>
      <c r="B165" s="102" t="s">
        <v>695</v>
      </c>
      <c r="C165" s="110" t="s">
        <v>1759</v>
      </c>
      <c r="D165" s="63"/>
      <c r="E165" s="106"/>
    </row>
    <row r="166" spans="1:5" ht="51">
      <c r="A166" s="74" t="s">
        <v>2054</v>
      </c>
      <c r="B166" s="102" t="s">
        <v>1345</v>
      </c>
      <c r="C166" s="113" t="s">
        <v>1759</v>
      </c>
      <c r="D166" s="63"/>
      <c r="E166" s="106"/>
    </row>
    <row r="167" spans="1:5">
      <c r="A167" s="74" t="s">
        <v>2055</v>
      </c>
      <c r="B167" s="129" t="s">
        <v>1223</v>
      </c>
      <c r="C167" s="113" t="s">
        <v>1759</v>
      </c>
      <c r="D167" s="63"/>
      <c r="E167" s="106"/>
    </row>
    <row r="168" spans="1:5" ht="25.5">
      <c r="A168" s="74" t="s">
        <v>2056</v>
      </c>
      <c r="B168" s="102" t="s">
        <v>403</v>
      </c>
      <c r="C168" s="112"/>
      <c r="D168" s="63"/>
      <c r="E168" s="105"/>
    </row>
    <row r="169" spans="1:5">
      <c r="A169" s="74"/>
      <c r="B169" s="71"/>
      <c r="C169" s="63"/>
      <c r="D169" s="63"/>
      <c r="E169"/>
    </row>
    <row r="170" spans="1:5">
      <c r="A170" s="62" t="s">
        <v>1654</v>
      </c>
      <c r="B170" s="126" t="s">
        <v>82</v>
      </c>
      <c r="C170" s="63"/>
      <c r="D170" s="63"/>
      <c r="E170"/>
    </row>
    <row r="171" spans="1:5">
      <c r="A171" s="63"/>
      <c r="B171" s="123"/>
      <c r="C171" s="63"/>
      <c r="D171" s="63"/>
      <c r="E171"/>
    </row>
    <row r="172" spans="1:5">
      <c r="A172" s="52" t="s">
        <v>1655</v>
      </c>
      <c r="B172" s="71" t="s">
        <v>519</v>
      </c>
      <c r="C172" s="108" t="s">
        <v>1759</v>
      </c>
      <c r="D172" s="63"/>
      <c r="E172" s="104"/>
    </row>
    <row r="173" spans="1:5" ht="25.5">
      <c r="A173" s="52" t="s">
        <v>1656</v>
      </c>
      <c r="B173" s="71" t="s">
        <v>212</v>
      </c>
      <c r="C173" s="109" t="s">
        <v>1759</v>
      </c>
      <c r="D173" s="63"/>
      <c r="E173" s="105"/>
    </row>
    <row r="174" spans="1:5">
      <c r="A174" s="52" t="s">
        <v>1657</v>
      </c>
      <c r="B174" s="71" t="s">
        <v>483</v>
      </c>
      <c r="C174" s="50"/>
      <c r="D174" s="63"/>
      <c r="E174"/>
    </row>
    <row r="175" spans="1:5">
      <c r="A175" s="74" t="s">
        <v>1658</v>
      </c>
      <c r="B175" s="130" t="s">
        <v>300</v>
      </c>
      <c r="C175" s="48">
        <v>9999</v>
      </c>
      <c r="D175" s="63"/>
      <c r="E175" s="104"/>
    </row>
    <row r="176" spans="1:5">
      <c r="A176" s="74" t="s">
        <v>1659</v>
      </c>
      <c r="B176" s="130" t="s">
        <v>114</v>
      </c>
      <c r="C176" s="113">
        <v>9999</v>
      </c>
      <c r="D176" s="63"/>
      <c r="E176" s="106"/>
    </row>
    <row r="177" spans="1:5">
      <c r="A177" s="74" t="s">
        <v>1660</v>
      </c>
      <c r="B177" s="130" t="s">
        <v>484</v>
      </c>
      <c r="C177" s="113">
        <v>9999</v>
      </c>
      <c r="D177" s="63"/>
      <c r="E177" s="106"/>
    </row>
    <row r="178" spans="1:5" ht="25.5">
      <c r="A178" s="74" t="s">
        <v>1791</v>
      </c>
      <c r="B178" s="130" t="s">
        <v>342</v>
      </c>
      <c r="C178" s="113">
        <v>9999</v>
      </c>
      <c r="D178" s="63"/>
      <c r="E178" s="106"/>
    </row>
    <row r="179" spans="1:5">
      <c r="A179" s="52" t="s">
        <v>1661</v>
      </c>
      <c r="B179" s="71" t="s">
        <v>618</v>
      </c>
      <c r="C179" s="115" t="s">
        <v>1759</v>
      </c>
      <c r="D179" s="63"/>
      <c r="E179" s="106"/>
    </row>
    <row r="180" spans="1:5" ht="25.5">
      <c r="A180" s="74" t="s">
        <v>1792</v>
      </c>
      <c r="B180" s="102" t="s">
        <v>520</v>
      </c>
      <c r="C180" s="113">
        <v>9999</v>
      </c>
      <c r="D180" s="63"/>
      <c r="E180" s="106"/>
    </row>
    <row r="181" spans="1:5" ht="25.5">
      <c r="A181" s="74" t="s">
        <v>1826</v>
      </c>
      <c r="B181" s="102" t="s">
        <v>340</v>
      </c>
      <c r="C181" s="115" t="s">
        <v>1759</v>
      </c>
      <c r="D181" s="63"/>
      <c r="E181" s="106"/>
    </row>
    <row r="182" spans="1:5" ht="38.25">
      <c r="A182" s="52" t="s">
        <v>1662</v>
      </c>
      <c r="B182" s="71" t="s">
        <v>1228</v>
      </c>
      <c r="C182" s="110" t="s">
        <v>1759</v>
      </c>
      <c r="D182" s="63"/>
      <c r="E182" s="106"/>
    </row>
    <row r="183" spans="1:5">
      <c r="A183" s="74" t="s">
        <v>1663</v>
      </c>
      <c r="B183" s="102" t="s">
        <v>625</v>
      </c>
      <c r="C183" s="113">
        <v>9999</v>
      </c>
      <c r="D183" s="63"/>
      <c r="E183" s="106"/>
    </row>
    <row r="184" spans="1:5">
      <c r="A184" s="52" t="s">
        <v>1664</v>
      </c>
      <c r="B184" s="71" t="s">
        <v>160</v>
      </c>
      <c r="C184" s="151"/>
      <c r="D184" s="63"/>
      <c r="E184" s="105"/>
    </row>
    <row r="185" spans="1:5">
      <c r="A185" s="52" t="s">
        <v>1666</v>
      </c>
      <c r="B185" s="71" t="s">
        <v>671</v>
      </c>
      <c r="C185" s="50"/>
      <c r="D185" s="63"/>
      <c r="E185"/>
    </row>
    <row r="186" spans="1:5">
      <c r="A186" s="74" t="s">
        <v>1667</v>
      </c>
      <c r="B186" s="102" t="s">
        <v>672</v>
      </c>
      <c r="C186" s="48">
        <v>9999</v>
      </c>
      <c r="D186" s="63"/>
      <c r="E186" s="104"/>
    </row>
    <row r="187" spans="1:5">
      <c r="A187" s="74" t="s">
        <v>1668</v>
      </c>
      <c r="B187" s="102" t="s">
        <v>673</v>
      </c>
      <c r="C187" s="112">
        <v>9999</v>
      </c>
      <c r="D187" s="63"/>
      <c r="E187" s="105"/>
    </row>
    <row r="188" spans="1:5">
      <c r="A188" s="74"/>
      <c r="B188" s="71"/>
      <c r="C188" s="63"/>
      <c r="D188" s="63"/>
      <c r="E188"/>
    </row>
    <row r="189" spans="1:5">
      <c r="A189" s="62" t="s">
        <v>1669</v>
      </c>
      <c r="B189" s="125" t="s">
        <v>657</v>
      </c>
      <c r="C189" s="63"/>
      <c r="D189" s="63"/>
      <c r="E189"/>
    </row>
    <row r="190" spans="1:5">
      <c r="A190" s="74"/>
      <c r="B190" s="71"/>
      <c r="C190" s="63"/>
      <c r="D190" s="63"/>
      <c r="E190"/>
    </row>
    <row r="191" spans="1:5" ht="38.25">
      <c r="A191" s="84" t="s">
        <v>126</v>
      </c>
      <c r="B191" s="71" t="s">
        <v>143</v>
      </c>
      <c r="C191" s="74"/>
      <c r="D191" s="74"/>
      <c r="E191"/>
    </row>
    <row r="192" spans="1:5">
      <c r="A192" s="139"/>
      <c r="B192" s="69"/>
      <c r="C192" s="74"/>
      <c r="D192" s="74"/>
      <c r="E192"/>
    </row>
    <row r="193" spans="1:5" ht="25.5">
      <c r="A193" s="52" t="s">
        <v>1670</v>
      </c>
      <c r="B193" s="158" t="s">
        <v>1208</v>
      </c>
      <c r="C193" s="108" t="s">
        <v>1759</v>
      </c>
      <c r="D193" s="74"/>
      <c r="E193" s="104"/>
    </row>
    <row r="194" spans="1:5" ht="25.5">
      <c r="A194" s="52" t="s">
        <v>1671</v>
      </c>
      <c r="B194" s="71" t="s">
        <v>1209</v>
      </c>
      <c r="C194" s="110" t="s">
        <v>1759</v>
      </c>
      <c r="D194" s="63"/>
      <c r="E194" s="106"/>
    </row>
    <row r="195" spans="1:5">
      <c r="A195" s="52" t="s">
        <v>1672</v>
      </c>
      <c r="B195" s="71" t="s">
        <v>597</v>
      </c>
      <c r="C195" s="109" t="s">
        <v>1759</v>
      </c>
      <c r="D195" s="63"/>
      <c r="E195" s="105"/>
    </row>
    <row r="196" spans="1:5">
      <c r="A196" s="52" t="s">
        <v>1677</v>
      </c>
      <c r="B196" s="71" t="s">
        <v>127</v>
      </c>
      <c r="C196" s="50"/>
      <c r="D196" s="63"/>
      <c r="E196"/>
    </row>
    <row r="197" spans="1:5" ht="25.5">
      <c r="A197" s="74" t="s">
        <v>1678</v>
      </c>
      <c r="B197" s="102" t="s">
        <v>523</v>
      </c>
      <c r="C197" s="48" t="s">
        <v>1759</v>
      </c>
      <c r="D197" s="63"/>
      <c r="E197" s="104"/>
    </row>
    <row r="198" spans="1:5">
      <c r="A198" s="74" t="s">
        <v>1679</v>
      </c>
      <c r="B198" s="102" t="s">
        <v>524</v>
      </c>
      <c r="C198" s="113" t="s">
        <v>1759</v>
      </c>
      <c r="D198" s="63"/>
      <c r="E198" s="106"/>
    </row>
    <row r="199" spans="1:5">
      <c r="A199" s="74" t="s">
        <v>1984</v>
      </c>
      <c r="B199" s="102" t="s">
        <v>398</v>
      </c>
      <c r="C199" s="113" t="s">
        <v>1759</v>
      </c>
      <c r="D199" s="63"/>
      <c r="E199" s="106"/>
    </row>
    <row r="200" spans="1:5">
      <c r="A200" s="74" t="s">
        <v>1985</v>
      </c>
      <c r="B200" s="102" t="s">
        <v>699</v>
      </c>
      <c r="C200" s="112"/>
      <c r="D200" s="63"/>
      <c r="E200" s="105"/>
    </row>
    <row r="201" spans="1:5" ht="25.5">
      <c r="A201" s="52" t="s">
        <v>1680</v>
      </c>
      <c r="B201" s="69" t="s">
        <v>1262</v>
      </c>
      <c r="C201" s="50"/>
      <c r="D201" s="63"/>
      <c r="E201"/>
    </row>
    <row r="202" spans="1:5">
      <c r="A202" s="74" t="s">
        <v>1681</v>
      </c>
      <c r="B202" s="102" t="s">
        <v>1252</v>
      </c>
      <c r="C202" s="48" t="s">
        <v>1759</v>
      </c>
      <c r="D202" s="63"/>
      <c r="E202" s="104"/>
    </row>
    <row r="203" spans="1:5">
      <c r="A203" s="74" t="s">
        <v>1986</v>
      </c>
      <c r="B203" s="102" t="s">
        <v>1189</v>
      </c>
      <c r="C203" s="113" t="s">
        <v>1759</v>
      </c>
      <c r="D203" s="63"/>
      <c r="E203" s="106"/>
    </row>
    <row r="204" spans="1:5" s="56" customFormat="1" ht="38.25">
      <c r="A204" s="74" t="s">
        <v>2030</v>
      </c>
      <c r="B204" s="129" t="s">
        <v>1539</v>
      </c>
      <c r="C204" s="113" t="s">
        <v>1759</v>
      </c>
      <c r="D204" s="63"/>
      <c r="E204" s="106"/>
    </row>
    <row r="205" spans="1:5" ht="51">
      <c r="A205" s="52" t="s">
        <v>1682</v>
      </c>
      <c r="B205" s="71" t="s">
        <v>1259</v>
      </c>
      <c r="C205" s="117" t="s">
        <v>1759</v>
      </c>
      <c r="D205" s="63"/>
      <c r="E205" s="106"/>
    </row>
    <row r="206" spans="1:5" ht="38.25">
      <c r="A206" s="74" t="s">
        <v>1987</v>
      </c>
      <c r="B206" s="102" t="s">
        <v>1260</v>
      </c>
      <c r="C206" s="117" t="s">
        <v>1759</v>
      </c>
      <c r="D206" s="63"/>
      <c r="E206" s="106"/>
    </row>
    <row r="207" spans="1:5" ht="51">
      <c r="A207" s="52" t="s">
        <v>1683</v>
      </c>
      <c r="B207" s="71" t="s">
        <v>242</v>
      </c>
      <c r="C207" s="113" t="s">
        <v>1759</v>
      </c>
      <c r="D207" s="63"/>
      <c r="E207" s="106"/>
    </row>
    <row r="208" spans="1:5" ht="51">
      <c r="A208" s="52" t="s">
        <v>1684</v>
      </c>
      <c r="B208" s="71" t="s">
        <v>548</v>
      </c>
      <c r="C208" s="110" t="s">
        <v>1759</v>
      </c>
      <c r="D208" s="63"/>
      <c r="E208" s="106"/>
    </row>
    <row r="209" spans="1:5" ht="38.25">
      <c r="A209" s="52" t="s">
        <v>1685</v>
      </c>
      <c r="B209" s="71" t="s">
        <v>15</v>
      </c>
      <c r="C209" s="110" t="s">
        <v>1759</v>
      </c>
      <c r="D209" s="63"/>
      <c r="E209" s="106"/>
    </row>
    <row r="210" spans="1:5" ht="51">
      <c r="A210" s="52" t="s">
        <v>1887</v>
      </c>
      <c r="B210" s="71" t="s">
        <v>1176</v>
      </c>
      <c r="C210" s="109" t="s">
        <v>1759</v>
      </c>
      <c r="D210" s="63"/>
      <c r="E210" s="105"/>
    </row>
    <row r="211" spans="1:5">
      <c r="A211" s="53"/>
      <c r="B211" s="71"/>
      <c r="C211" s="63"/>
      <c r="D211" s="63"/>
      <c r="E211"/>
    </row>
    <row r="212" spans="1:5">
      <c r="A212" s="62" t="s">
        <v>1686</v>
      </c>
      <c r="B212" s="125" t="s">
        <v>219</v>
      </c>
      <c r="C212" s="63"/>
      <c r="D212" s="63"/>
      <c r="E212"/>
    </row>
    <row r="213" spans="1:5">
      <c r="A213" s="53"/>
      <c r="B213" s="71"/>
      <c r="C213" s="63"/>
      <c r="D213" s="63"/>
      <c r="E213"/>
    </row>
    <row r="214" spans="1:5" ht="51">
      <c r="A214" s="68" t="s">
        <v>126</v>
      </c>
      <c r="B214" s="125" t="s">
        <v>273</v>
      </c>
      <c r="C214" s="63"/>
      <c r="D214" s="63"/>
      <c r="E214"/>
    </row>
    <row r="215" spans="1:5" ht="38.25">
      <c r="A215" s="63"/>
      <c r="B215" s="125" t="s">
        <v>179</v>
      </c>
      <c r="C215" s="63"/>
      <c r="D215" s="63"/>
      <c r="E215"/>
    </row>
    <row r="216" spans="1:5">
      <c r="A216" s="53"/>
      <c r="B216" s="71"/>
      <c r="C216" s="63"/>
      <c r="D216" s="63"/>
      <c r="E216"/>
    </row>
    <row r="217" spans="1:5" ht="51">
      <c r="A217" s="52" t="s">
        <v>1687</v>
      </c>
      <c r="B217" s="71" t="s">
        <v>919</v>
      </c>
      <c r="C217" s="108" t="s">
        <v>1759</v>
      </c>
      <c r="D217" s="63"/>
      <c r="E217" s="104"/>
    </row>
    <row r="218" spans="1:5">
      <c r="A218" s="52" t="s">
        <v>1688</v>
      </c>
      <c r="B218" s="131" t="s">
        <v>1689</v>
      </c>
      <c r="C218" s="117">
        <v>999999.99</v>
      </c>
      <c r="D218" s="63"/>
      <c r="E218" s="106"/>
    </row>
    <row r="219" spans="1:5">
      <c r="A219" s="74" t="s">
        <v>1690</v>
      </c>
      <c r="B219" s="102" t="s">
        <v>400</v>
      </c>
      <c r="C219" s="113"/>
      <c r="E219" s="106"/>
    </row>
    <row r="220" spans="1:5">
      <c r="A220" s="52" t="s">
        <v>1691</v>
      </c>
      <c r="B220" s="131" t="s">
        <v>1692</v>
      </c>
      <c r="C220" s="117">
        <v>999999.99</v>
      </c>
      <c r="D220" s="63"/>
      <c r="E220" s="106"/>
    </row>
    <row r="221" spans="1:5">
      <c r="A221" s="74" t="s">
        <v>1693</v>
      </c>
      <c r="B221" s="102" t="s">
        <v>400</v>
      </c>
      <c r="C221" s="113"/>
      <c r="E221" s="106"/>
    </row>
    <row r="222" spans="1:5">
      <c r="A222" s="52" t="s">
        <v>1694</v>
      </c>
      <c r="B222" s="131" t="s">
        <v>1695</v>
      </c>
      <c r="C222" s="117">
        <v>999999.99</v>
      </c>
      <c r="D222" s="63"/>
      <c r="E222" s="106"/>
    </row>
    <row r="223" spans="1:5">
      <c r="A223" s="74" t="s">
        <v>1696</v>
      </c>
      <c r="B223" s="102" t="s">
        <v>400</v>
      </c>
      <c r="C223" s="113"/>
      <c r="E223" s="106"/>
    </row>
    <row r="224" spans="1:5">
      <c r="A224" s="52" t="s">
        <v>1697</v>
      </c>
      <c r="B224" s="131" t="s">
        <v>1698</v>
      </c>
      <c r="C224" s="117">
        <v>999999.99</v>
      </c>
      <c r="D224" s="63"/>
      <c r="E224" s="106"/>
    </row>
    <row r="225" spans="1:5">
      <c r="A225" s="74" t="s">
        <v>1699</v>
      </c>
      <c r="B225" s="102" t="s">
        <v>400</v>
      </c>
      <c r="C225" s="113"/>
      <c r="E225" s="106"/>
    </row>
    <row r="226" spans="1:5">
      <c r="A226" s="52" t="s">
        <v>1700</v>
      </c>
      <c r="B226" s="71" t="s">
        <v>292</v>
      </c>
      <c r="C226" s="118" t="str">
        <f>IF(ISERROR(C218/C219+C220/C221+C222/C223+C224/C225),"Incomplete!",C218/C219+C220/C221+C222/C223+C224/C225)</f>
        <v>Incomplete!</v>
      </c>
      <c r="D226" s="63"/>
      <c r="E226" s="105"/>
    </row>
    <row r="227" spans="1:5">
      <c r="A227" s="52" t="s">
        <v>1701</v>
      </c>
      <c r="B227" s="71" t="s">
        <v>64</v>
      </c>
      <c r="C227" s="50"/>
      <c r="D227" s="63"/>
      <c r="E227"/>
    </row>
    <row r="228" spans="1:5" ht="25.5">
      <c r="A228" s="74" t="s">
        <v>1702</v>
      </c>
      <c r="B228" s="102" t="s">
        <v>232</v>
      </c>
      <c r="C228" s="48"/>
      <c r="D228" s="63"/>
      <c r="E228" s="104"/>
    </row>
    <row r="229" spans="1:5" ht="25.5">
      <c r="A229" s="74" t="s">
        <v>1703</v>
      </c>
      <c r="B229" s="102" t="s">
        <v>233</v>
      </c>
      <c r="C229" s="113"/>
      <c r="D229" s="63"/>
      <c r="E229" s="106"/>
    </row>
    <row r="230" spans="1:5" ht="25.5">
      <c r="A230" s="52" t="s">
        <v>1704</v>
      </c>
      <c r="B230" s="71" t="s">
        <v>243</v>
      </c>
      <c r="C230" s="110" t="s">
        <v>1759</v>
      </c>
      <c r="D230" s="63"/>
      <c r="E230" s="106"/>
    </row>
    <row r="231" spans="1:5">
      <c r="A231" s="52" t="s">
        <v>1705</v>
      </c>
      <c r="B231" s="71" t="s">
        <v>932</v>
      </c>
      <c r="C231" s="110" t="s">
        <v>1759</v>
      </c>
      <c r="D231" s="63"/>
      <c r="E231" s="106"/>
    </row>
    <row r="232" spans="1:5">
      <c r="A232" s="52" t="s">
        <v>1706</v>
      </c>
      <c r="B232" s="71" t="s">
        <v>558</v>
      </c>
      <c r="C232" s="109" t="s">
        <v>1759</v>
      </c>
      <c r="D232" s="63"/>
      <c r="E232" s="105"/>
    </row>
    <row r="233" spans="1:5" ht="25.5">
      <c r="A233" s="52" t="s">
        <v>1707</v>
      </c>
      <c r="B233" s="71" t="s">
        <v>404</v>
      </c>
      <c r="C233" s="82"/>
      <c r="D233" s="63"/>
      <c r="E233"/>
    </row>
    <row r="234" spans="1:5">
      <c r="A234" s="74" t="s">
        <v>1708</v>
      </c>
      <c r="B234" s="102" t="s">
        <v>272</v>
      </c>
      <c r="C234" s="111"/>
      <c r="D234" s="63"/>
      <c r="E234" s="103"/>
    </row>
    <row r="235" spans="1:5">
      <c r="A235" s="74"/>
      <c r="B235" s="123"/>
      <c r="C235" s="63"/>
      <c r="D235" s="63"/>
      <c r="E235"/>
    </row>
    <row r="236" spans="1:5">
      <c r="A236" s="62" t="s">
        <v>922</v>
      </c>
      <c r="B236" s="123"/>
      <c r="C236" s="63"/>
      <c r="D236" s="63"/>
      <c r="E236"/>
    </row>
    <row r="237" spans="1:5">
      <c r="A237" s="74"/>
      <c r="B237" s="53"/>
      <c r="C237" s="63"/>
      <c r="D237" s="63"/>
      <c r="E237"/>
    </row>
    <row r="238" spans="1:5" s="56" customFormat="1" ht="89.25">
      <c r="A238" s="62" t="s">
        <v>126</v>
      </c>
      <c r="B238" s="71" t="s">
        <v>1233</v>
      </c>
      <c r="C238" s="63"/>
      <c r="D238" s="63"/>
      <c r="E238"/>
    </row>
    <row r="239" spans="1:5" s="56" customFormat="1">
      <c r="A239" s="74"/>
      <c r="B239" s="53"/>
      <c r="C239" s="63"/>
      <c r="D239" s="63"/>
      <c r="E239"/>
    </row>
    <row r="240" spans="1:5">
      <c r="A240" s="62" t="s">
        <v>1709</v>
      </c>
      <c r="B240" s="68" t="s">
        <v>773</v>
      </c>
      <c r="C240" s="63"/>
      <c r="D240" s="63"/>
      <c r="E240"/>
    </row>
    <row r="241" spans="1:5">
      <c r="A241" s="74"/>
      <c r="B241" s="53"/>
      <c r="C241" s="63"/>
      <c r="D241" s="63"/>
      <c r="E241"/>
    </row>
    <row r="242" spans="1:5" ht="51">
      <c r="A242" s="62" t="s">
        <v>126</v>
      </c>
      <c r="B242" s="71" t="s">
        <v>920</v>
      </c>
      <c r="C242" s="63"/>
      <c r="D242" s="63"/>
      <c r="E242"/>
    </row>
    <row r="243" spans="1:5">
      <c r="A243" s="62"/>
      <c r="B243" s="71"/>
      <c r="C243" s="63"/>
      <c r="D243" s="63"/>
      <c r="E243"/>
    </row>
    <row r="244" spans="1:5" ht="38.25">
      <c r="A244" s="52" t="s">
        <v>1710</v>
      </c>
      <c r="B244" s="69" t="s">
        <v>1236</v>
      </c>
      <c r="C244" s="60"/>
      <c r="D244" s="63"/>
      <c r="E244"/>
    </row>
    <row r="245" spans="1:5">
      <c r="A245" s="74" t="s">
        <v>1711</v>
      </c>
      <c r="B245" s="132" t="s">
        <v>1712</v>
      </c>
      <c r="C245" s="120">
        <v>999999.99</v>
      </c>
      <c r="D245" s="63"/>
      <c r="E245" s="104"/>
    </row>
    <row r="246" spans="1:5">
      <c r="A246" s="74" t="s">
        <v>1713</v>
      </c>
      <c r="B246" s="132" t="s">
        <v>1714</v>
      </c>
      <c r="C246" s="117">
        <v>0</v>
      </c>
      <c r="D246" s="63"/>
      <c r="E246" s="106"/>
    </row>
    <row r="247" spans="1:5">
      <c r="A247" s="74" t="s">
        <v>1715</v>
      </c>
      <c r="B247" s="132" t="s">
        <v>1716</v>
      </c>
      <c r="C247" s="117">
        <v>0</v>
      </c>
      <c r="D247" s="63"/>
      <c r="E247" s="106"/>
    </row>
    <row r="248" spans="1:5">
      <c r="A248" s="74" t="s">
        <v>1717</v>
      </c>
      <c r="B248" s="132" t="s">
        <v>1718</v>
      </c>
      <c r="C248" s="117">
        <v>0</v>
      </c>
      <c r="D248" s="63"/>
      <c r="E248" s="106"/>
    </row>
    <row r="249" spans="1:5">
      <c r="A249" s="74" t="s">
        <v>1719</v>
      </c>
      <c r="B249" s="132" t="s">
        <v>1720</v>
      </c>
      <c r="C249" s="117">
        <v>0</v>
      </c>
      <c r="D249" s="63"/>
      <c r="E249" s="106"/>
    </row>
    <row r="250" spans="1:5">
      <c r="A250" s="74" t="s">
        <v>1721</v>
      </c>
      <c r="B250" s="132" t="s">
        <v>1722</v>
      </c>
      <c r="C250" s="116">
        <v>0</v>
      </c>
      <c r="D250" s="63"/>
      <c r="E250" s="105"/>
    </row>
    <row r="251" spans="1:5">
      <c r="A251" s="74"/>
      <c r="B251" s="69"/>
      <c r="C251" s="60"/>
      <c r="D251" s="63"/>
      <c r="E251"/>
    </row>
    <row r="252" spans="1:5">
      <c r="A252" s="62" t="s">
        <v>1723</v>
      </c>
      <c r="B252" s="68" t="s">
        <v>774</v>
      </c>
      <c r="C252" s="63"/>
      <c r="D252" s="63"/>
      <c r="E252"/>
    </row>
    <row r="253" spans="1:5">
      <c r="A253" s="74"/>
      <c r="B253" s="69"/>
      <c r="C253" s="60"/>
      <c r="D253" s="63"/>
      <c r="E253"/>
    </row>
    <row r="254" spans="1:5">
      <c r="A254" s="140" t="s">
        <v>1724</v>
      </c>
      <c r="B254" s="71" t="s">
        <v>1282</v>
      </c>
      <c r="C254" s="60"/>
      <c r="D254" s="63"/>
      <c r="E254"/>
    </row>
    <row r="255" spans="1:5" ht="25.5">
      <c r="A255" s="53" t="s">
        <v>1725</v>
      </c>
      <c r="B255" s="102" t="s">
        <v>495</v>
      </c>
      <c r="C255" s="120">
        <v>0</v>
      </c>
      <c r="D255" s="63"/>
      <c r="E255" s="104"/>
    </row>
    <row r="256" spans="1:5" ht="25.5">
      <c r="A256" s="53" t="s">
        <v>1726</v>
      </c>
      <c r="B256" s="102" t="s">
        <v>496</v>
      </c>
      <c r="C256" s="117">
        <v>0</v>
      </c>
      <c r="D256" s="63"/>
      <c r="E256" s="106"/>
    </row>
    <row r="257" spans="1:5" ht="25.5">
      <c r="A257" s="53" t="s">
        <v>1727</v>
      </c>
      <c r="B257" s="102" t="s">
        <v>497</v>
      </c>
      <c r="C257" s="117">
        <v>0</v>
      </c>
      <c r="D257" s="63"/>
      <c r="E257" s="106"/>
    </row>
    <row r="258" spans="1:5" ht="51">
      <c r="A258" s="53" t="s">
        <v>1728</v>
      </c>
      <c r="B258" s="102" t="s">
        <v>498</v>
      </c>
      <c r="C258" s="116">
        <v>0</v>
      </c>
      <c r="D258" s="63"/>
      <c r="E258" s="105"/>
    </row>
    <row r="259" spans="1:5" ht="25.5">
      <c r="A259" s="52" t="s">
        <v>1729</v>
      </c>
      <c r="B259" s="71" t="s">
        <v>1359</v>
      </c>
      <c r="C259" s="50"/>
      <c r="D259" s="63"/>
      <c r="E259"/>
    </row>
    <row r="260" spans="1:5">
      <c r="A260" s="74" t="s">
        <v>1730</v>
      </c>
      <c r="B260" s="102" t="s">
        <v>214</v>
      </c>
      <c r="C260" s="120">
        <v>0</v>
      </c>
      <c r="D260" s="74"/>
      <c r="E260" s="104"/>
    </row>
    <row r="261" spans="1:5">
      <c r="A261" s="74" t="s">
        <v>1731</v>
      </c>
      <c r="B261" s="102" t="s">
        <v>215</v>
      </c>
      <c r="C261" s="117">
        <v>0</v>
      </c>
      <c r="D261" s="74"/>
      <c r="E261" s="106"/>
    </row>
    <row r="262" spans="1:5">
      <c r="A262" s="74" t="s">
        <v>1732</v>
      </c>
      <c r="B262" s="102" t="s">
        <v>216</v>
      </c>
      <c r="C262" s="116">
        <v>0</v>
      </c>
      <c r="D262" s="74"/>
      <c r="E262" s="105"/>
    </row>
    <row r="263" spans="1:5">
      <c r="A263" s="52" t="s">
        <v>1733</v>
      </c>
      <c r="B263" s="71" t="s">
        <v>925</v>
      </c>
      <c r="C263" s="60"/>
      <c r="D263" s="74"/>
      <c r="E263"/>
    </row>
    <row r="264" spans="1:5">
      <c r="A264" s="74" t="s">
        <v>1734</v>
      </c>
      <c r="B264" s="102" t="s">
        <v>499</v>
      </c>
      <c r="C264" s="120">
        <v>0</v>
      </c>
      <c r="D264" s="63"/>
      <c r="E264" s="104"/>
    </row>
    <row r="265" spans="1:5" s="51" customFormat="1" ht="25.5">
      <c r="A265" s="74" t="s">
        <v>1735</v>
      </c>
      <c r="B265" s="102" t="s">
        <v>937</v>
      </c>
      <c r="C265" s="117">
        <v>0</v>
      </c>
      <c r="D265" s="74"/>
      <c r="E265" s="106"/>
    </row>
    <row r="266" spans="1:5" s="51" customFormat="1">
      <c r="A266" s="74" t="s">
        <v>1736</v>
      </c>
      <c r="B266" s="102" t="s">
        <v>775</v>
      </c>
      <c r="C266" s="117">
        <v>0</v>
      </c>
      <c r="D266" s="74"/>
      <c r="E266" s="106"/>
    </row>
    <row r="267" spans="1:5" s="51" customFormat="1">
      <c r="A267" s="74" t="s">
        <v>1737</v>
      </c>
      <c r="B267" s="102" t="s">
        <v>929</v>
      </c>
      <c r="C267" s="117">
        <v>0</v>
      </c>
      <c r="D267" s="74"/>
      <c r="E267" s="106"/>
    </row>
    <row r="268" spans="1:5" s="51" customFormat="1" ht="25.5">
      <c r="A268" s="74" t="s">
        <v>1738</v>
      </c>
      <c r="B268" s="102" t="s">
        <v>1077</v>
      </c>
      <c r="C268" s="117">
        <v>0</v>
      </c>
      <c r="D268" s="74"/>
      <c r="E268" s="106"/>
    </row>
    <row r="269" spans="1:5" s="51" customFormat="1" ht="25.5">
      <c r="A269" s="74" t="s">
        <v>1827</v>
      </c>
      <c r="B269" s="102" t="s">
        <v>921</v>
      </c>
      <c r="C269" s="117">
        <v>0</v>
      </c>
      <c r="D269" s="74"/>
      <c r="E269" s="106"/>
    </row>
    <row r="270" spans="1:5" s="51" customFormat="1">
      <c r="A270" s="74" t="s">
        <v>1988</v>
      </c>
      <c r="B270" s="102" t="s">
        <v>927</v>
      </c>
      <c r="C270" s="117">
        <v>0</v>
      </c>
      <c r="D270" s="74"/>
      <c r="E270" s="106"/>
    </row>
    <row r="271" spans="1:5" s="51" customFormat="1" ht="25.5">
      <c r="A271" s="74" t="s">
        <v>1989</v>
      </c>
      <c r="B271" s="102" t="s">
        <v>928</v>
      </c>
      <c r="C271" s="117">
        <v>0</v>
      </c>
      <c r="D271" s="74"/>
      <c r="E271" s="106"/>
    </row>
    <row r="272" spans="1:5" s="51" customFormat="1" ht="25.5">
      <c r="A272" s="74" t="s">
        <v>1990</v>
      </c>
      <c r="B272" s="102" t="s">
        <v>936</v>
      </c>
      <c r="C272" s="116">
        <v>0</v>
      </c>
      <c r="D272" s="74"/>
      <c r="E272" s="105"/>
    </row>
    <row r="273" spans="1:5" s="51" customFormat="1">
      <c r="A273" s="74"/>
      <c r="B273" s="71"/>
      <c r="C273" s="60"/>
      <c r="D273" s="74"/>
      <c r="E273"/>
    </row>
    <row r="274" spans="1:5" s="51" customFormat="1">
      <c r="A274" s="141" t="s">
        <v>1739</v>
      </c>
      <c r="B274" s="68" t="s">
        <v>776</v>
      </c>
      <c r="C274" s="63"/>
      <c r="D274" s="63"/>
      <c r="E274"/>
    </row>
    <row r="275" spans="1:5" s="51" customFormat="1">
      <c r="A275" s="74"/>
      <c r="B275" s="69"/>
      <c r="C275" s="60"/>
      <c r="D275" s="63"/>
      <c r="E275"/>
    </row>
    <row r="276" spans="1:5" s="51" customFormat="1" ht="25.5">
      <c r="A276" s="62" t="s">
        <v>126</v>
      </c>
      <c r="B276" s="71" t="s">
        <v>1129</v>
      </c>
      <c r="C276" s="60"/>
      <c r="D276" s="63"/>
      <c r="E276"/>
    </row>
    <row r="277" spans="1:5" s="51" customFormat="1">
      <c r="A277" s="74"/>
      <c r="B277" s="69"/>
      <c r="C277" s="60"/>
      <c r="D277" s="63"/>
      <c r="E277"/>
    </row>
    <row r="278" spans="1:5">
      <c r="A278" s="52" t="s">
        <v>1740</v>
      </c>
      <c r="B278" s="71" t="s">
        <v>817</v>
      </c>
      <c r="C278" s="60"/>
      <c r="D278" s="63"/>
      <c r="E278"/>
    </row>
    <row r="279" spans="1:5">
      <c r="A279" s="74" t="s">
        <v>1741</v>
      </c>
      <c r="B279" s="102" t="s">
        <v>777</v>
      </c>
      <c r="C279" s="120">
        <v>0</v>
      </c>
      <c r="D279" s="87"/>
      <c r="E279" s="104"/>
    </row>
    <row r="280" spans="1:5">
      <c r="A280" s="74" t="s">
        <v>1742</v>
      </c>
      <c r="B280" s="102" t="s">
        <v>778</v>
      </c>
      <c r="C280" s="117">
        <v>0</v>
      </c>
      <c r="D280" s="87"/>
      <c r="E280" s="106"/>
    </row>
    <row r="281" spans="1:5">
      <c r="A281" s="74" t="s">
        <v>1828</v>
      </c>
      <c r="B281" s="134" t="s">
        <v>1927</v>
      </c>
      <c r="C281" s="117">
        <v>0</v>
      </c>
      <c r="D281" s="87"/>
      <c r="E281" s="106"/>
    </row>
    <row r="282" spans="1:5">
      <c r="A282" s="74" t="s">
        <v>1829</v>
      </c>
      <c r="B282" s="134" t="s">
        <v>2057</v>
      </c>
      <c r="C282" s="117">
        <v>0</v>
      </c>
      <c r="D282" s="87"/>
      <c r="E282" s="106"/>
    </row>
    <row r="283" spans="1:5">
      <c r="A283" s="74" t="s">
        <v>1928</v>
      </c>
      <c r="B283" s="102" t="s">
        <v>981</v>
      </c>
      <c r="C283" s="116">
        <v>0</v>
      </c>
      <c r="D283" s="87"/>
      <c r="E283" s="105"/>
    </row>
    <row r="284" spans="1:5">
      <c r="A284" s="52" t="s">
        <v>1743</v>
      </c>
      <c r="B284" s="71" t="s">
        <v>818</v>
      </c>
      <c r="C284" s="60"/>
      <c r="D284" s="87"/>
      <c r="E284"/>
    </row>
    <row r="285" spans="1:5">
      <c r="A285" s="74" t="s">
        <v>1744</v>
      </c>
      <c r="B285" s="102" t="s">
        <v>1131</v>
      </c>
      <c r="C285" s="120">
        <v>0</v>
      </c>
      <c r="D285" s="87"/>
      <c r="E285" s="104"/>
    </row>
    <row r="286" spans="1:5">
      <c r="A286" s="74" t="s">
        <v>1745</v>
      </c>
      <c r="B286" s="102" t="s">
        <v>1132</v>
      </c>
      <c r="C286" s="117">
        <v>0</v>
      </c>
      <c r="D286" s="87"/>
      <c r="E286" s="106"/>
    </row>
    <row r="287" spans="1:5">
      <c r="A287" s="74" t="s">
        <v>2031</v>
      </c>
      <c r="B287" s="102" t="s">
        <v>1134</v>
      </c>
      <c r="C287" s="117">
        <v>0</v>
      </c>
      <c r="D287" s="87"/>
      <c r="E287" s="106"/>
    </row>
    <row r="288" spans="1:5">
      <c r="A288" s="74" t="s">
        <v>2033</v>
      </c>
      <c r="B288" s="102" t="s">
        <v>1133</v>
      </c>
      <c r="C288" s="117">
        <v>0</v>
      </c>
      <c r="D288" s="87"/>
      <c r="E288" s="106"/>
    </row>
    <row r="289" spans="1:5">
      <c r="A289" s="74" t="s">
        <v>2034</v>
      </c>
      <c r="B289" s="134" t="s">
        <v>2032</v>
      </c>
      <c r="C289" s="117">
        <v>0</v>
      </c>
      <c r="D289" s="87"/>
      <c r="E289" s="106"/>
    </row>
    <row r="290" spans="1:5">
      <c r="A290" s="74" t="s">
        <v>2035</v>
      </c>
      <c r="B290" s="134" t="s">
        <v>2032</v>
      </c>
      <c r="C290" s="117">
        <v>0</v>
      </c>
      <c r="D290" s="87"/>
      <c r="E290" s="106"/>
    </row>
    <row r="291" spans="1:5">
      <c r="A291" s="74" t="s">
        <v>2036</v>
      </c>
      <c r="B291" s="134" t="s">
        <v>2032</v>
      </c>
      <c r="C291" s="117">
        <v>0</v>
      </c>
      <c r="D291" s="87"/>
      <c r="E291" s="106"/>
    </row>
    <row r="292" spans="1:5">
      <c r="A292" s="74" t="s">
        <v>2038</v>
      </c>
      <c r="B292" s="134" t="s">
        <v>2032</v>
      </c>
      <c r="C292" s="117">
        <v>0</v>
      </c>
      <c r="D292" s="87"/>
      <c r="E292" s="106"/>
    </row>
    <row r="293" spans="1:5" ht="25.5">
      <c r="A293" s="74" t="s">
        <v>2058</v>
      </c>
      <c r="B293" s="134" t="s">
        <v>2037</v>
      </c>
      <c r="C293" s="117">
        <v>0</v>
      </c>
      <c r="D293" s="87"/>
      <c r="E293" s="106"/>
    </row>
    <row r="294" spans="1:5">
      <c r="A294" s="74" t="s">
        <v>2059</v>
      </c>
      <c r="B294" s="102" t="s">
        <v>1135</v>
      </c>
      <c r="C294" s="116">
        <v>0</v>
      </c>
      <c r="D294" s="87"/>
      <c r="E294" s="105"/>
    </row>
    <row r="295" spans="1:5">
      <c r="A295" s="52" t="s">
        <v>1746</v>
      </c>
      <c r="B295" s="71" t="s">
        <v>779</v>
      </c>
      <c r="C295" s="60"/>
      <c r="D295" s="87"/>
      <c r="E295"/>
    </row>
    <row r="296" spans="1:5">
      <c r="A296" s="74" t="s">
        <v>1747</v>
      </c>
      <c r="B296" s="134" t="s">
        <v>2039</v>
      </c>
      <c r="C296" s="120">
        <v>0</v>
      </c>
      <c r="D296" s="87"/>
      <c r="E296" s="104"/>
    </row>
    <row r="297" spans="1:5">
      <c r="A297" s="74" t="s">
        <v>1748</v>
      </c>
      <c r="B297" s="134" t="s">
        <v>2039</v>
      </c>
      <c r="C297" s="117">
        <v>0</v>
      </c>
      <c r="D297" s="87"/>
      <c r="E297" s="106"/>
    </row>
    <row r="298" spans="1:5">
      <c r="A298" s="74" t="s">
        <v>1749</v>
      </c>
      <c r="B298" s="102" t="s">
        <v>1212</v>
      </c>
      <c r="C298" s="116">
        <v>0</v>
      </c>
      <c r="D298" s="87"/>
      <c r="E298" s="105"/>
    </row>
    <row r="299" spans="1:5">
      <c r="A299" s="52" t="s">
        <v>1750</v>
      </c>
      <c r="B299" s="71" t="s">
        <v>172</v>
      </c>
      <c r="C299" s="60"/>
      <c r="D299" s="87"/>
      <c r="E299"/>
    </row>
    <row r="300" spans="1:5">
      <c r="A300" s="74" t="s">
        <v>1751</v>
      </c>
      <c r="B300" s="102" t="s">
        <v>780</v>
      </c>
      <c r="C300" s="120">
        <v>0</v>
      </c>
      <c r="D300" s="87"/>
      <c r="E300" s="104"/>
    </row>
    <row r="301" spans="1:5">
      <c r="A301" s="74" t="s">
        <v>1752</v>
      </c>
      <c r="B301" s="102" t="s">
        <v>930</v>
      </c>
      <c r="C301" s="117">
        <v>0</v>
      </c>
      <c r="D301" s="87"/>
      <c r="E301" s="106"/>
    </row>
    <row r="302" spans="1:5">
      <c r="A302" s="74" t="s">
        <v>1929</v>
      </c>
      <c r="B302" s="102" t="s">
        <v>979</v>
      </c>
      <c r="C302" s="117">
        <v>0</v>
      </c>
      <c r="D302" s="87"/>
      <c r="E302" s="106"/>
    </row>
    <row r="303" spans="1:5">
      <c r="A303" s="74" t="s">
        <v>1991</v>
      </c>
      <c r="B303" s="102" t="s">
        <v>980</v>
      </c>
      <c r="C303" s="117">
        <v>0</v>
      </c>
      <c r="D303" s="87"/>
      <c r="E303" s="106"/>
    </row>
    <row r="304" spans="1:5">
      <c r="A304" s="74" t="s">
        <v>1992</v>
      </c>
      <c r="B304" s="102" t="s">
        <v>432</v>
      </c>
      <c r="C304" s="117">
        <v>0</v>
      </c>
      <c r="D304" s="87"/>
      <c r="E304" s="106"/>
    </row>
    <row r="305" spans="1:5">
      <c r="A305" s="74" t="s">
        <v>1993</v>
      </c>
      <c r="B305" s="134" t="s">
        <v>1994</v>
      </c>
      <c r="C305" s="117">
        <v>0</v>
      </c>
      <c r="D305" s="87"/>
      <c r="E305" s="106"/>
    </row>
    <row r="306" spans="1:5">
      <c r="A306" s="74" t="s">
        <v>1995</v>
      </c>
      <c r="B306" s="134" t="s">
        <v>1994</v>
      </c>
      <c r="C306" s="117">
        <v>0</v>
      </c>
      <c r="D306" s="87"/>
      <c r="E306" s="106"/>
    </row>
    <row r="307" spans="1:5">
      <c r="A307" s="74" t="s">
        <v>1996</v>
      </c>
      <c r="B307" s="134" t="s">
        <v>1994</v>
      </c>
      <c r="C307" s="117">
        <v>0</v>
      </c>
      <c r="D307" s="87"/>
      <c r="E307" s="106"/>
    </row>
    <row r="308" spans="1:5">
      <c r="A308" s="74" t="s">
        <v>1997</v>
      </c>
      <c r="B308" s="134" t="s">
        <v>1994</v>
      </c>
      <c r="C308" s="116">
        <v>0</v>
      </c>
      <c r="D308" s="87"/>
      <c r="E308" s="105"/>
    </row>
    <row r="309" spans="1:5">
      <c r="A309" s="52" t="s">
        <v>1753</v>
      </c>
      <c r="B309" s="71" t="s">
        <v>819</v>
      </c>
      <c r="C309" s="60"/>
      <c r="D309" s="87"/>
      <c r="E309"/>
    </row>
    <row r="310" spans="1:5">
      <c r="A310" s="74" t="s">
        <v>1754</v>
      </c>
      <c r="B310" s="102" t="s">
        <v>788</v>
      </c>
      <c r="C310" s="120">
        <v>0</v>
      </c>
      <c r="D310" s="87"/>
      <c r="E310" s="104"/>
    </row>
    <row r="311" spans="1:5">
      <c r="A311" s="74" t="s">
        <v>1756</v>
      </c>
      <c r="B311" s="134" t="s">
        <v>1998</v>
      </c>
      <c r="C311" s="117">
        <v>0</v>
      </c>
      <c r="D311" s="87"/>
      <c r="E311" s="106"/>
    </row>
    <row r="312" spans="1:5">
      <c r="A312" s="74" t="s">
        <v>1757</v>
      </c>
      <c r="B312" s="134" t="s">
        <v>1998</v>
      </c>
      <c r="C312" s="116">
        <v>0</v>
      </c>
      <c r="D312" s="87"/>
      <c r="E312" s="105"/>
    </row>
    <row r="313" spans="1:5">
      <c r="A313" s="52" t="s">
        <v>1830</v>
      </c>
      <c r="B313" s="71" t="s">
        <v>510</v>
      </c>
      <c r="C313" s="60"/>
      <c r="D313" s="87"/>
      <c r="E313"/>
    </row>
    <row r="314" spans="1:5">
      <c r="A314" s="74" t="s">
        <v>1831</v>
      </c>
      <c r="B314" s="102" t="s">
        <v>789</v>
      </c>
      <c r="C314" s="120">
        <v>0</v>
      </c>
      <c r="D314" s="87"/>
      <c r="E314" s="104"/>
    </row>
    <row r="315" spans="1:5">
      <c r="A315" s="74" t="s">
        <v>1930</v>
      </c>
      <c r="B315" s="130" t="s">
        <v>821</v>
      </c>
      <c r="C315" s="117">
        <v>0</v>
      </c>
      <c r="D315" s="87"/>
      <c r="E315" s="106"/>
    </row>
    <row r="316" spans="1:5">
      <c r="A316" s="74" t="s">
        <v>1931</v>
      </c>
      <c r="B316" s="130" t="s">
        <v>781</v>
      </c>
      <c r="C316" s="117">
        <v>0</v>
      </c>
      <c r="D316" s="87"/>
      <c r="E316" s="106"/>
    </row>
    <row r="317" spans="1:5">
      <c r="A317" s="74" t="s">
        <v>1932</v>
      </c>
      <c r="B317" s="102" t="s">
        <v>908</v>
      </c>
      <c r="C317" s="117">
        <v>0</v>
      </c>
      <c r="D317" s="87"/>
      <c r="E317" s="106"/>
    </row>
    <row r="318" spans="1:5">
      <c r="A318" s="74" t="s">
        <v>1941</v>
      </c>
      <c r="B318" s="102" t="s">
        <v>789</v>
      </c>
      <c r="C318" s="117">
        <v>0</v>
      </c>
      <c r="D318" s="87"/>
      <c r="E318" s="106"/>
    </row>
    <row r="319" spans="1:5">
      <c r="A319" s="74" t="s">
        <v>1942</v>
      </c>
      <c r="B319" s="102" t="s">
        <v>1140</v>
      </c>
      <c r="C319" s="117">
        <v>0</v>
      </c>
      <c r="D319" s="87"/>
      <c r="E319" s="106"/>
    </row>
    <row r="320" spans="1:5">
      <c r="A320" s="74" t="s">
        <v>1943</v>
      </c>
      <c r="B320" s="130" t="s">
        <v>998</v>
      </c>
      <c r="C320" s="117">
        <v>0</v>
      </c>
      <c r="D320" s="87"/>
      <c r="E320" s="106"/>
    </row>
    <row r="321" spans="1:5">
      <c r="A321" s="74" t="s">
        <v>1944</v>
      </c>
      <c r="B321" s="134" t="s">
        <v>1999</v>
      </c>
      <c r="C321" s="117">
        <v>0</v>
      </c>
      <c r="D321" s="87"/>
      <c r="E321" s="106"/>
    </row>
    <row r="322" spans="1:5">
      <c r="A322" s="74" t="s">
        <v>2060</v>
      </c>
      <c r="B322" s="130" t="s">
        <v>331</v>
      </c>
      <c r="C322" s="116">
        <v>0</v>
      </c>
      <c r="D322" s="87"/>
      <c r="E322" s="105"/>
    </row>
    <row r="323" spans="1:5">
      <c r="A323" s="52" t="s">
        <v>1832</v>
      </c>
      <c r="B323" s="71" t="s">
        <v>871</v>
      </c>
      <c r="C323" s="50"/>
      <c r="D323" s="63"/>
      <c r="E323"/>
    </row>
    <row r="324" spans="1:5">
      <c r="A324" s="74" t="s">
        <v>1833</v>
      </c>
      <c r="B324" s="102" t="s">
        <v>872</v>
      </c>
      <c r="C324" s="120">
        <v>0</v>
      </c>
      <c r="D324" s="87"/>
      <c r="E324" s="104"/>
    </row>
    <row r="325" spans="1:5">
      <c r="A325" s="74" t="s">
        <v>1834</v>
      </c>
      <c r="B325" s="102" t="s">
        <v>978</v>
      </c>
      <c r="C325" s="116">
        <v>0</v>
      </c>
      <c r="D325" s="87"/>
      <c r="E325" s="105"/>
    </row>
    <row r="326" spans="1:5">
      <c r="A326" s="52" t="s">
        <v>2000</v>
      </c>
      <c r="B326" s="71" t="s">
        <v>1235</v>
      </c>
      <c r="C326" s="10"/>
      <c r="D326" s="87"/>
      <c r="E326"/>
    </row>
    <row r="327" spans="1:5" ht="25.5">
      <c r="A327" s="74" t="s">
        <v>2001</v>
      </c>
      <c r="B327" s="134" t="s">
        <v>1755</v>
      </c>
      <c r="C327" s="120">
        <v>0</v>
      </c>
      <c r="D327" s="87"/>
      <c r="E327" s="104"/>
    </row>
    <row r="328" spans="1:5" ht="25.5">
      <c r="A328" s="74" t="s">
        <v>2002</v>
      </c>
      <c r="B328" s="134" t="s">
        <v>1755</v>
      </c>
      <c r="C328" s="117">
        <v>0</v>
      </c>
      <c r="D328" s="87"/>
      <c r="E328" s="106"/>
    </row>
    <row r="329" spans="1:5" ht="25.5">
      <c r="A329" s="74" t="s">
        <v>2003</v>
      </c>
      <c r="B329" s="134" t="s">
        <v>1755</v>
      </c>
      <c r="C329" s="117">
        <v>0</v>
      </c>
      <c r="D329" s="87"/>
      <c r="E329" s="106"/>
    </row>
    <row r="330" spans="1:5" ht="25.5">
      <c r="A330" s="74" t="s">
        <v>2004</v>
      </c>
      <c r="B330" s="134" t="s">
        <v>1755</v>
      </c>
      <c r="C330" s="117">
        <v>0</v>
      </c>
      <c r="D330" s="87"/>
      <c r="E330" s="106"/>
    </row>
    <row r="331" spans="1:5" ht="25.5">
      <c r="A331" s="74" t="s">
        <v>2005</v>
      </c>
      <c r="B331" s="134" t="s">
        <v>1755</v>
      </c>
      <c r="C331" s="117">
        <v>0</v>
      </c>
      <c r="D331" s="87"/>
      <c r="E331" s="106"/>
    </row>
    <row r="332" spans="1:5" ht="25.5">
      <c r="A332" s="74" t="s">
        <v>2006</v>
      </c>
      <c r="B332" s="134" t="s">
        <v>1755</v>
      </c>
      <c r="C332" s="117">
        <v>0</v>
      </c>
      <c r="D332" s="87"/>
      <c r="E332" s="106"/>
    </row>
    <row r="333" spans="1:5" ht="25.5">
      <c r="A333" s="74" t="s">
        <v>2007</v>
      </c>
      <c r="B333" s="134" t="s">
        <v>1755</v>
      </c>
      <c r="C333" s="117">
        <v>0</v>
      </c>
      <c r="D333" s="87"/>
      <c r="E333" s="106"/>
    </row>
    <row r="334" spans="1:5" ht="25.5">
      <c r="A334" s="74" t="s">
        <v>2008</v>
      </c>
      <c r="B334" s="134" t="s">
        <v>1755</v>
      </c>
      <c r="C334" s="117">
        <v>0</v>
      </c>
      <c r="D334" s="87"/>
      <c r="E334" s="106"/>
    </row>
    <row r="335" spans="1:5" s="56" customFormat="1" ht="25.5">
      <c r="A335" s="74" t="s">
        <v>2040</v>
      </c>
      <c r="B335" s="134" t="s">
        <v>1755</v>
      </c>
      <c r="C335" s="117">
        <v>0</v>
      </c>
      <c r="D335" s="87"/>
      <c r="E335" s="106"/>
    </row>
    <row r="336" spans="1:5" s="56" customFormat="1" ht="25.5">
      <c r="A336" s="74" t="s">
        <v>2041</v>
      </c>
      <c r="B336" s="134" t="s">
        <v>1755</v>
      </c>
      <c r="C336" s="117">
        <v>0</v>
      </c>
      <c r="D336" s="87"/>
      <c r="E336" s="106"/>
    </row>
    <row r="337" spans="1:5" s="56" customFormat="1" ht="25.5">
      <c r="A337" s="74" t="s">
        <v>2042</v>
      </c>
      <c r="B337" s="134" t="s">
        <v>1755</v>
      </c>
      <c r="C337" s="117">
        <v>0</v>
      </c>
      <c r="D337" s="87"/>
      <c r="E337" s="106"/>
    </row>
    <row r="338" spans="1:5" s="56" customFormat="1" ht="25.5">
      <c r="A338" s="74" t="s">
        <v>2043</v>
      </c>
      <c r="B338" s="134" t="s">
        <v>1755</v>
      </c>
      <c r="C338" s="116">
        <v>0</v>
      </c>
      <c r="D338" s="87"/>
      <c r="E338" s="105"/>
    </row>
  </sheetData>
  <sheetProtection sheet="1" objects="1" scenarios="1"/>
  <phoneticPr fontId="5" type="noConversion"/>
  <conditionalFormatting sqref="C8">
    <cfRule type="cellIs" dxfId="9134" priority="2" stopIfTrue="1" operator="equal">
      <formula>""</formula>
    </cfRule>
    <cfRule type="cellIs" dxfId="9133" priority="3" stopIfTrue="1" operator="equal">
      <formula>""</formula>
    </cfRule>
  </conditionalFormatting>
  <conditionalFormatting sqref="C9">
    <cfRule type="cellIs" dxfId="9132" priority="4" stopIfTrue="1" operator="equal">
      <formula>""</formula>
    </cfRule>
    <cfRule type="cellIs" dxfId="9131" priority="5" stopIfTrue="1" operator="equal">
      <formula>""</formula>
    </cfRule>
  </conditionalFormatting>
  <conditionalFormatting sqref="C10">
    <cfRule type="cellIs" dxfId="9130" priority="6" stopIfTrue="1" operator="equal">
      <formula>""</formula>
    </cfRule>
    <cfRule type="cellIs" dxfId="9129" priority="7" stopIfTrue="1" operator="equal">
      <formula>""</formula>
    </cfRule>
  </conditionalFormatting>
  <conditionalFormatting sqref="C18">
    <cfRule type="cellIs" dxfId="9128" priority="8" stopIfTrue="1" operator="equal">
      <formula>"No"</formula>
    </cfRule>
    <cfRule type="cellIs" dxfId="9127" priority="9" stopIfTrue="1" operator="equal">
      <formula>""</formula>
    </cfRule>
  </conditionalFormatting>
  <conditionalFormatting sqref="C19">
    <cfRule type="cellIs" dxfId="9126" priority="10" stopIfTrue="1" operator="equal">
      <formula>"No"</formula>
    </cfRule>
    <cfRule type="cellIs" dxfId="9125" priority="11" stopIfTrue="1" operator="equal">
      <formula>""</formula>
    </cfRule>
  </conditionalFormatting>
  <conditionalFormatting sqref="C20">
    <cfRule type="cellIs" dxfId="9124" priority="12" stopIfTrue="1" operator="equal">
      <formula>"No"</formula>
    </cfRule>
    <cfRule type="cellIs" dxfId="9123" priority="13" stopIfTrue="1" operator="equal">
      <formula>""</formula>
    </cfRule>
  </conditionalFormatting>
  <conditionalFormatting sqref="C21">
    <cfRule type="cellIs" dxfId="9122" priority="14" stopIfTrue="1" operator="equal">
      <formula>"No"</formula>
    </cfRule>
    <cfRule type="cellIs" dxfId="9121" priority="15" stopIfTrue="1" operator="equal">
      <formula>""</formula>
    </cfRule>
  </conditionalFormatting>
  <conditionalFormatting sqref="C22">
    <cfRule type="cellIs" dxfId="9120" priority="16" stopIfTrue="1" operator="equal">
      <formula>"No"</formula>
    </cfRule>
    <cfRule type="cellIs" dxfId="9119" priority="17" stopIfTrue="1" operator="equal">
      <formula>""</formula>
    </cfRule>
  </conditionalFormatting>
  <conditionalFormatting sqref="C23">
    <cfRule type="cellIs" dxfId="9118" priority="18" stopIfTrue="1" operator="equal">
      <formula>"No"</formula>
    </cfRule>
    <cfRule type="cellIs" dxfId="9117" priority="19" stopIfTrue="1" operator="equal">
      <formula>""</formula>
    </cfRule>
  </conditionalFormatting>
  <conditionalFormatting sqref="C24">
    <cfRule type="cellIs" dxfId="9116" priority="20" stopIfTrue="1" operator="equal">
      <formula>"No"</formula>
    </cfRule>
    <cfRule type="cellIs" dxfId="9115" priority="21" stopIfTrue="1" operator="equal">
      <formula>""</formula>
    </cfRule>
  </conditionalFormatting>
  <conditionalFormatting sqref="C25">
    <cfRule type="cellIs" dxfId="9114" priority="22" stopIfTrue="1" operator="equal">
      <formula>"No"</formula>
    </cfRule>
    <cfRule type="cellIs" dxfId="9113" priority="23" stopIfTrue="1" operator="equal">
      <formula>""</formula>
    </cfRule>
  </conditionalFormatting>
  <conditionalFormatting sqref="C26">
    <cfRule type="cellIs" dxfId="9112" priority="24" stopIfTrue="1" operator="equal">
      <formula>"No"</formula>
    </cfRule>
    <cfRule type="cellIs" dxfId="9111" priority="25" stopIfTrue="1" operator="equal">
      <formula>""</formula>
    </cfRule>
  </conditionalFormatting>
  <conditionalFormatting sqref="C27">
    <cfRule type="cellIs" dxfId="9110" priority="26" stopIfTrue="1" operator="equal">
      <formula>"No"</formula>
    </cfRule>
    <cfRule type="cellIs" dxfId="9109" priority="27" stopIfTrue="1" operator="equal">
      <formula>""</formula>
    </cfRule>
  </conditionalFormatting>
  <conditionalFormatting sqref="C28">
    <cfRule type="cellIs" dxfId="9108" priority="28" stopIfTrue="1" operator="equal">
      <formula>"No"</formula>
    </cfRule>
    <cfRule type="cellIs" dxfId="9107" priority="29" stopIfTrue="1" operator="equal">
      <formula>""</formula>
    </cfRule>
  </conditionalFormatting>
  <conditionalFormatting sqref="C34">
    <cfRule type="cellIs" dxfId="9106" priority="30" stopIfTrue="1" operator="equal">
      <formula>"No"</formula>
    </cfRule>
    <cfRule type="cellIs" dxfId="9105" priority="31" stopIfTrue="1" operator="equal">
      <formula>""</formula>
    </cfRule>
  </conditionalFormatting>
  <conditionalFormatting sqref="C35">
    <cfRule type="cellIs" dxfId="9104" priority="32" stopIfTrue="1" operator="equal">
      <formula>"No"</formula>
    </cfRule>
    <cfRule type="cellIs" dxfId="9103" priority="33" stopIfTrue="1" operator="equal">
      <formula>""</formula>
    </cfRule>
  </conditionalFormatting>
  <conditionalFormatting sqref="C36">
    <cfRule type="cellIs" dxfId="9102" priority="34" stopIfTrue="1" operator="equal">
      <formula>"No"</formula>
    </cfRule>
    <cfRule type="cellIs" dxfId="9101" priority="35" stopIfTrue="1" operator="equal">
      <formula>""</formula>
    </cfRule>
  </conditionalFormatting>
  <conditionalFormatting sqref="C38">
    <cfRule type="cellIs" dxfId="9100" priority="36" stopIfTrue="1" operator="equal">
      <formula>"No"</formula>
    </cfRule>
    <cfRule type="cellIs" dxfId="9099" priority="37" stopIfTrue="1" operator="equal">
      <formula>""</formula>
    </cfRule>
  </conditionalFormatting>
  <conditionalFormatting sqref="C39">
    <cfRule type="cellIs" dxfId="9098" priority="38" stopIfTrue="1" operator="equal">
      <formula>"No"</formula>
    </cfRule>
    <cfRule type="cellIs" dxfId="9097" priority="39" stopIfTrue="1" operator="equal">
      <formula>""</formula>
    </cfRule>
  </conditionalFormatting>
  <conditionalFormatting sqref="C40">
    <cfRule type="cellIs" dxfId="9096" priority="40" stopIfTrue="1" operator="equal">
      <formula>"No"</formula>
    </cfRule>
  </conditionalFormatting>
  <conditionalFormatting sqref="C40">
    <cfRule type="cellIs" dxfId="9095" priority="41" stopIfTrue="1" operator="equal">
      <formula>""</formula>
    </cfRule>
  </conditionalFormatting>
  <conditionalFormatting sqref="C41">
    <cfRule type="cellIs" dxfId="9094" priority="42" stopIfTrue="1" operator="equal">
      <formula>"No"</formula>
    </cfRule>
  </conditionalFormatting>
  <conditionalFormatting sqref="C41">
    <cfRule type="cellIs" dxfId="9093" priority="43" stopIfTrue="1" operator="equal">
      <formula>""</formula>
    </cfRule>
  </conditionalFormatting>
  <conditionalFormatting sqref="C42">
    <cfRule type="cellIs" dxfId="9092" priority="44" stopIfTrue="1" operator="equal">
      <formula>"No"</formula>
    </cfRule>
  </conditionalFormatting>
  <conditionalFormatting sqref="C42">
    <cfRule type="cellIs" dxfId="9091" priority="45" stopIfTrue="1" operator="equal">
      <formula>""</formula>
    </cfRule>
  </conditionalFormatting>
  <conditionalFormatting sqref="C46">
    <cfRule type="cellIs" dxfId="9090" priority="46" stopIfTrue="1" operator="equal">
      <formula>"No"</formula>
    </cfRule>
  </conditionalFormatting>
  <conditionalFormatting sqref="C46">
    <cfRule type="cellIs" dxfId="9089" priority="47" stopIfTrue="1" operator="equal">
      <formula>""</formula>
    </cfRule>
  </conditionalFormatting>
  <conditionalFormatting sqref="C48">
    <cfRule type="cellIs" dxfId="9088" priority="48" stopIfTrue="1" operator="equal">
      <formula>0</formula>
    </cfRule>
  </conditionalFormatting>
  <conditionalFormatting sqref="C48">
    <cfRule type="cellIs" dxfId="9087" priority="49" stopIfTrue="1" operator="equal">
      <formula>""</formula>
    </cfRule>
  </conditionalFormatting>
  <conditionalFormatting sqref="C49">
    <cfRule type="cellIs" dxfId="9086" priority="50" stopIfTrue="1" operator="equal">
      <formula>"No"</formula>
    </cfRule>
  </conditionalFormatting>
  <conditionalFormatting sqref="C49">
    <cfRule type="cellIs" dxfId="9085" priority="51" stopIfTrue="1" operator="equal">
      <formula>""</formula>
    </cfRule>
  </conditionalFormatting>
  <conditionalFormatting sqref="C50">
    <cfRule type="cellIs" dxfId="9084" priority="52" stopIfTrue="1" operator="equal">
      <formula>0</formula>
    </cfRule>
  </conditionalFormatting>
  <conditionalFormatting sqref="C50">
    <cfRule type="cellIs" dxfId="9083" priority="53" stopIfTrue="1" operator="equal">
      <formula>""</formula>
    </cfRule>
  </conditionalFormatting>
  <conditionalFormatting sqref="C52">
    <cfRule type="cellIs" dxfId="9082" priority="54" stopIfTrue="1" operator="equal">
      <formula>"No"</formula>
    </cfRule>
  </conditionalFormatting>
  <conditionalFormatting sqref="C52">
    <cfRule type="cellIs" dxfId="9081" priority="55" stopIfTrue="1" operator="equal">
      <formula>""</formula>
    </cfRule>
  </conditionalFormatting>
  <conditionalFormatting sqref="C53">
    <cfRule type="cellIs" dxfId="9080" priority="56" stopIfTrue="1" operator="equal">
      <formula>"No"</formula>
    </cfRule>
  </conditionalFormatting>
  <conditionalFormatting sqref="C53">
    <cfRule type="cellIs" dxfId="9079" priority="57" stopIfTrue="1" operator="equal">
      <formula>""</formula>
    </cfRule>
  </conditionalFormatting>
  <conditionalFormatting sqref="C54">
    <cfRule type="cellIs" dxfId="9078" priority="58" stopIfTrue="1" operator="equal">
      <formula>"No"</formula>
    </cfRule>
  </conditionalFormatting>
  <conditionalFormatting sqref="C54">
    <cfRule type="cellIs" dxfId="9077" priority="59" stopIfTrue="1" operator="equal">
      <formula>""</formula>
    </cfRule>
  </conditionalFormatting>
  <conditionalFormatting sqref="C55">
    <cfRule type="cellIs" dxfId="9076" priority="60" stopIfTrue="1" operator="equal">
      <formula>"No"</formula>
    </cfRule>
  </conditionalFormatting>
  <conditionalFormatting sqref="C55">
    <cfRule type="cellIs" dxfId="9075" priority="61" stopIfTrue="1" operator="equal">
      <formula>""</formula>
    </cfRule>
  </conditionalFormatting>
  <conditionalFormatting sqref="C56">
    <cfRule type="cellIs" dxfId="9074" priority="62" stopIfTrue="1" operator="equal">
      <formula>"No"</formula>
    </cfRule>
  </conditionalFormatting>
  <conditionalFormatting sqref="C56">
    <cfRule type="cellIs" dxfId="9073" priority="63" stopIfTrue="1" operator="equal">
      <formula>""</formula>
    </cfRule>
  </conditionalFormatting>
  <conditionalFormatting sqref="C57">
    <cfRule type="cellIs" dxfId="9072" priority="64" stopIfTrue="1" operator="equal">
      <formula>"No"</formula>
    </cfRule>
  </conditionalFormatting>
  <conditionalFormatting sqref="C57">
    <cfRule type="cellIs" dxfId="9071" priority="65" stopIfTrue="1" operator="equal">
      <formula>""</formula>
    </cfRule>
  </conditionalFormatting>
  <conditionalFormatting sqref="C58">
    <cfRule type="cellIs" dxfId="9070" priority="66" stopIfTrue="1" operator="equal">
      <formula>"No"</formula>
    </cfRule>
  </conditionalFormatting>
  <conditionalFormatting sqref="C58">
    <cfRule type="cellIs" dxfId="9069" priority="67" stopIfTrue="1" operator="equal">
      <formula>""</formula>
    </cfRule>
  </conditionalFormatting>
  <conditionalFormatting sqref="C59">
    <cfRule type="cellIs" dxfId="9068" priority="68" stopIfTrue="1" operator="equal">
      <formula>"No"</formula>
    </cfRule>
  </conditionalFormatting>
  <conditionalFormatting sqref="C59">
    <cfRule type="cellIs" dxfId="9067" priority="69" stopIfTrue="1" operator="equal">
      <formula>""</formula>
    </cfRule>
  </conditionalFormatting>
  <conditionalFormatting sqref="C60">
    <cfRule type="cellIs" dxfId="9066" priority="70" stopIfTrue="1" operator="equal">
      <formula>"No"</formula>
    </cfRule>
  </conditionalFormatting>
  <conditionalFormatting sqref="C60">
    <cfRule type="cellIs" dxfId="9065" priority="71" stopIfTrue="1" operator="equal">
      <formula>""</formula>
    </cfRule>
  </conditionalFormatting>
  <conditionalFormatting sqref="C62">
    <cfRule type="cellIs" dxfId="9064" priority="72" stopIfTrue="1" operator="equal">
      <formula>"No"</formula>
    </cfRule>
  </conditionalFormatting>
  <conditionalFormatting sqref="C62">
    <cfRule type="cellIs" dxfId="9063" priority="73" stopIfTrue="1" operator="equal">
      <formula>""</formula>
    </cfRule>
  </conditionalFormatting>
  <conditionalFormatting sqref="C64">
    <cfRule type="cellIs" dxfId="9062" priority="74" stopIfTrue="1" operator="equal">
      <formula>0</formula>
    </cfRule>
  </conditionalFormatting>
  <conditionalFormatting sqref="C64">
    <cfRule type="cellIs" dxfId="9061" priority="75" stopIfTrue="1" operator="equal">
      <formula>""</formula>
    </cfRule>
  </conditionalFormatting>
  <conditionalFormatting sqref="C65">
    <cfRule type="cellIs" dxfId="9060" priority="76" stopIfTrue="1" operator="equal">
      <formula>"No"</formula>
    </cfRule>
  </conditionalFormatting>
  <conditionalFormatting sqref="C65">
    <cfRule type="cellIs" dxfId="9059" priority="77" stopIfTrue="1" operator="equal">
      <formula>""</formula>
    </cfRule>
  </conditionalFormatting>
  <conditionalFormatting sqref="C66">
    <cfRule type="cellIs" dxfId="9058" priority="78" stopIfTrue="1" operator="equal">
      <formula>"No"</formula>
    </cfRule>
  </conditionalFormatting>
  <conditionalFormatting sqref="C66">
    <cfRule type="cellIs" dxfId="9057" priority="79" stopIfTrue="1" operator="equal">
      <formula>""</formula>
    </cfRule>
  </conditionalFormatting>
  <conditionalFormatting sqref="C67">
    <cfRule type="cellIs" dxfId="9056" priority="80" stopIfTrue="1" operator="equal">
      <formula>"No"</formula>
    </cfRule>
  </conditionalFormatting>
  <conditionalFormatting sqref="C67">
    <cfRule type="cellIs" dxfId="9055" priority="81" stopIfTrue="1" operator="equal">
      <formula>""</formula>
    </cfRule>
  </conditionalFormatting>
  <conditionalFormatting sqref="C68">
    <cfRule type="cellIs" dxfId="9054" priority="82" stopIfTrue="1" operator="equal">
      <formula>"No"</formula>
    </cfRule>
  </conditionalFormatting>
  <conditionalFormatting sqref="C68">
    <cfRule type="cellIs" dxfId="9053" priority="83" stopIfTrue="1" operator="equal">
      <formula>""</formula>
    </cfRule>
  </conditionalFormatting>
  <conditionalFormatting sqref="C71">
    <cfRule type="cellIs" dxfId="9052" priority="84" stopIfTrue="1" operator="equal">
      <formula>"No"</formula>
    </cfRule>
  </conditionalFormatting>
  <conditionalFormatting sqref="C71">
    <cfRule type="cellIs" dxfId="9051" priority="85" stopIfTrue="1" operator="equal">
      <formula>""</formula>
    </cfRule>
  </conditionalFormatting>
  <conditionalFormatting sqref="C73">
    <cfRule type="cellIs" dxfId="9050" priority="86" stopIfTrue="1" operator="equal">
      <formula>"No"</formula>
    </cfRule>
  </conditionalFormatting>
  <conditionalFormatting sqref="C73">
    <cfRule type="cellIs" dxfId="9049" priority="87" stopIfTrue="1" operator="equal">
      <formula>""</formula>
    </cfRule>
  </conditionalFormatting>
  <conditionalFormatting sqref="C75">
    <cfRule type="cellIs" dxfId="9048" priority="88" stopIfTrue="1" operator="equal">
      <formula>"No"</formula>
    </cfRule>
  </conditionalFormatting>
  <conditionalFormatting sqref="C75">
    <cfRule type="cellIs" dxfId="9047" priority="89" stopIfTrue="1" operator="equal">
      <formula>""</formula>
    </cfRule>
  </conditionalFormatting>
  <conditionalFormatting sqref="C77">
    <cfRule type="cellIs" dxfId="9046" priority="90" stopIfTrue="1" operator="equal">
      <formula>"No"</formula>
    </cfRule>
  </conditionalFormatting>
  <conditionalFormatting sqref="C77">
    <cfRule type="cellIs" dxfId="9045" priority="91" stopIfTrue="1" operator="equal">
      <formula>""</formula>
    </cfRule>
  </conditionalFormatting>
  <conditionalFormatting sqref="C78">
    <cfRule type="cellIs" dxfId="9044" priority="92" stopIfTrue="1" operator="equal">
      <formula>"No"</formula>
    </cfRule>
  </conditionalFormatting>
  <conditionalFormatting sqref="C78">
    <cfRule type="cellIs" dxfId="9043" priority="93" stopIfTrue="1" operator="equal">
      <formula>""</formula>
    </cfRule>
  </conditionalFormatting>
  <conditionalFormatting sqref="C79">
    <cfRule type="cellIs" dxfId="9042" priority="94" stopIfTrue="1" operator="equal">
      <formula>"No"</formula>
    </cfRule>
  </conditionalFormatting>
  <conditionalFormatting sqref="C79">
    <cfRule type="cellIs" dxfId="9041" priority="95" stopIfTrue="1" operator="equal">
      <formula>""</formula>
    </cfRule>
  </conditionalFormatting>
  <conditionalFormatting sqref="C80">
    <cfRule type="cellIs" dxfId="9040" priority="96" stopIfTrue="1" operator="equal">
      <formula>"No"</formula>
    </cfRule>
  </conditionalFormatting>
  <conditionalFormatting sqref="C80">
    <cfRule type="cellIs" dxfId="9039" priority="97" stopIfTrue="1" operator="equal">
      <formula>""</formula>
    </cfRule>
  </conditionalFormatting>
  <conditionalFormatting sqref="C81">
    <cfRule type="cellIs" dxfId="9038" priority="98" stopIfTrue="1" operator="equal">
      <formula>"No"</formula>
    </cfRule>
  </conditionalFormatting>
  <conditionalFormatting sqref="C81">
    <cfRule type="cellIs" dxfId="9037" priority="99" stopIfTrue="1" operator="equal">
      <formula>""</formula>
    </cfRule>
  </conditionalFormatting>
  <conditionalFormatting sqref="C82">
    <cfRule type="cellIs" dxfId="9036" priority="100" stopIfTrue="1" operator="equal">
      <formula>0</formula>
    </cfRule>
  </conditionalFormatting>
  <conditionalFormatting sqref="C82">
    <cfRule type="cellIs" dxfId="9035" priority="101" stopIfTrue="1" operator="equal">
      <formula>""</formula>
    </cfRule>
  </conditionalFormatting>
  <conditionalFormatting sqref="C83">
    <cfRule type="cellIs" dxfId="9034" priority="102" stopIfTrue="1" operator="equal">
      <formula>"No"</formula>
    </cfRule>
  </conditionalFormatting>
  <conditionalFormatting sqref="C83">
    <cfRule type="cellIs" dxfId="9033" priority="103" stopIfTrue="1" operator="equal">
      <formula>""</formula>
    </cfRule>
  </conditionalFormatting>
  <conditionalFormatting sqref="C84">
    <cfRule type="cellIs" dxfId="9032" priority="104" stopIfTrue="1" operator="equal">
      <formula>"No"</formula>
    </cfRule>
  </conditionalFormatting>
  <conditionalFormatting sqref="C84">
    <cfRule type="cellIs" dxfId="9031" priority="105" stopIfTrue="1" operator="equal">
      <formula>""</formula>
    </cfRule>
  </conditionalFormatting>
  <conditionalFormatting sqref="C85">
    <cfRule type="cellIs" dxfId="9030" priority="106" stopIfTrue="1" operator="equal">
      <formula>"No"</formula>
    </cfRule>
  </conditionalFormatting>
  <conditionalFormatting sqref="C85">
    <cfRule type="cellIs" dxfId="9029" priority="107" stopIfTrue="1" operator="equal">
      <formula>""</formula>
    </cfRule>
  </conditionalFormatting>
  <conditionalFormatting sqref="C86">
    <cfRule type="cellIs" dxfId="9028" priority="108" stopIfTrue="1" operator="equal">
      <formula>"No"</formula>
    </cfRule>
  </conditionalFormatting>
  <conditionalFormatting sqref="C86">
    <cfRule type="cellIs" dxfId="9027" priority="109" stopIfTrue="1" operator="equal">
      <formula>""</formula>
    </cfRule>
  </conditionalFormatting>
  <conditionalFormatting sqref="C87">
    <cfRule type="cellIs" dxfId="9026" priority="110" stopIfTrue="1" operator="equal">
      <formula>"No"</formula>
    </cfRule>
  </conditionalFormatting>
  <conditionalFormatting sqref="C87">
    <cfRule type="cellIs" dxfId="9025" priority="111" stopIfTrue="1" operator="equal">
      <formula>""</formula>
    </cfRule>
  </conditionalFormatting>
  <conditionalFormatting sqref="C92">
    <cfRule type="cellIs" dxfId="9024" priority="112" stopIfTrue="1" operator="equal">
      <formula>0</formula>
    </cfRule>
  </conditionalFormatting>
  <conditionalFormatting sqref="C92">
    <cfRule type="cellIs" dxfId="9023" priority="113" stopIfTrue="1" operator="equal">
      <formula>""</formula>
    </cfRule>
  </conditionalFormatting>
  <conditionalFormatting sqref="C93">
    <cfRule type="cellIs" dxfId="9022" priority="114" stopIfTrue="1" operator="equal">
      <formula>0</formula>
    </cfRule>
  </conditionalFormatting>
  <conditionalFormatting sqref="C93">
    <cfRule type="cellIs" dxfId="9021" priority="115" stopIfTrue="1" operator="equal">
      <formula>""</formula>
    </cfRule>
  </conditionalFormatting>
  <conditionalFormatting sqref="C95">
    <cfRule type="cellIs" dxfId="9020" priority="116" stopIfTrue="1" operator="equal">
      <formula>"No"</formula>
    </cfRule>
  </conditionalFormatting>
  <conditionalFormatting sqref="C95">
    <cfRule type="cellIs" dxfId="9019" priority="117" stopIfTrue="1" operator="equal">
      <formula>""</formula>
    </cfRule>
  </conditionalFormatting>
  <conditionalFormatting sqref="C96">
    <cfRule type="cellIs" dxfId="9018" priority="118" stopIfTrue="1" operator="equal">
      <formula>"No"</formula>
    </cfRule>
  </conditionalFormatting>
  <conditionalFormatting sqref="C96">
    <cfRule type="cellIs" dxfId="9017" priority="119" stopIfTrue="1" operator="equal">
      <formula>""</formula>
    </cfRule>
  </conditionalFormatting>
  <conditionalFormatting sqref="C97">
    <cfRule type="cellIs" dxfId="9016" priority="120" stopIfTrue="1" operator="equal">
      <formula>""</formula>
    </cfRule>
  </conditionalFormatting>
  <conditionalFormatting sqref="C97">
    <cfRule type="cellIs" dxfId="9015" priority="121" stopIfTrue="1" operator="equal">
      <formula>""</formula>
    </cfRule>
  </conditionalFormatting>
  <conditionalFormatting sqref="C98">
    <cfRule type="cellIs" dxfId="9014" priority="122" stopIfTrue="1" operator="equal">
      <formula>"No"</formula>
    </cfRule>
  </conditionalFormatting>
  <conditionalFormatting sqref="C98">
    <cfRule type="cellIs" dxfId="9013" priority="123" stopIfTrue="1" operator="equal">
      <formula>""</formula>
    </cfRule>
  </conditionalFormatting>
  <conditionalFormatting sqref="C99">
    <cfRule type="cellIs" dxfId="9012" priority="124" stopIfTrue="1" operator="equal">
      <formula>"No"</formula>
    </cfRule>
  </conditionalFormatting>
  <conditionalFormatting sqref="C99">
    <cfRule type="cellIs" dxfId="9011" priority="125" stopIfTrue="1" operator="equal">
      <formula>""</formula>
    </cfRule>
  </conditionalFormatting>
  <conditionalFormatting sqref="C100">
    <cfRule type="cellIs" dxfId="9010" priority="126" stopIfTrue="1" operator="equal">
      <formula>"No"</formula>
    </cfRule>
  </conditionalFormatting>
  <conditionalFormatting sqref="C100">
    <cfRule type="cellIs" dxfId="9009" priority="127" stopIfTrue="1" operator="equal">
      <formula>""</formula>
    </cfRule>
  </conditionalFormatting>
  <conditionalFormatting sqref="C103">
    <cfRule type="cellIs" dxfId="9008" priority="128" stopIfTrue="1" operator="equal">
      <formula>"No"</formula>
    </cfRule>
  </conditionalFormatting>
  <conditionalFormatting sqref="C103">
    <cfRule type="cellIs" dxfId="9007" priority="129" stopIfTrue="1" operator="equal">
      <formula>""</formula>
    </cfRule>
  </conditionalFormatting>
  <conditionalFormatting sqref="C107">
    <cfRule type="cellIs" dxfId="9006" priority="130" stopIfTrue="1" operator="equal">
      <formula>"No"</formula>
    </cfRule>
  </conditionalFormatting>
  <conditionalFormatting sqref="C107">
    <cfRule type="cellIs" dxfId="9005" priority="131" stopIfTrue="1" operator="equal">
      <formula>""</formula>
    </cfRule>
  </conditionalFormatting>
  <conditionalFormatting sqref="C108">
    <cfRule type="cellIs" dxfId="9004" priority="132" stopIfTrue="1" operator="equal">
      <formula>"No"</formula>
    </cfRule>
  </conditionalFormatting>
  <conditionalFormatting sqref="C108">
    <cfRule type="cellIs" dxfId="9003" priority="133" stopIfTrue="1" operator="equal">
      <formula>""</formula>
    </cfRule>
  </conditionalFormatting>
  <conditionalFormatting sqref="C109">
    <cfRule type="cellIs" dxfId="9002" priority="134" stopIfTrue="1" operator="equal">
      <formula>"No"</formula>
    </cfRule>
  </conditionalFormatting>
  <conditionalFormatting sqref="C109">
    <cfRule type="cellIs" dxfId="9001" priority="135" stopIfTrue="1" operator="equal">
      <formula>""</formula>
    </cfRule>
  </conditionalFormatting>
  <conditionalFormatting sqref="C111">
    <cfRule type="cellIs" dxfId="9000" priority="136" stopIfTrue="1" operator="equal">
      <formula>"No"</formula>
    </cfRule>
  </conditionalFormatting>
  <conditionalFormatting sqref="C111">
    <cfRule type="cellIs" dxfId="8999" priority="137" stopIfTrue="1" operator="equal">
      <formula>""</formula>
    </cfRule>
  </conditionalFormatting>
  <conditionalFormatting sqref="C112">
    <cfRule type="cellIs" dxfId="8998" priority="138" stopIfTrue="1" operator="equal">
      <formula>"No"</formula>
    </cfRule>
  </conditionalFormatting>
  <conditionalFormatting sqref="C112">
    <cfRule type="cellIs" dxfId="8997" priority="139" stopIfTrue="1" operator="equal">
      <formula>""</formula>
    </cfRule>
  </conditionalFormatting>
  <conditionalFormatting sqref="C114">
    <cfRule type="cellIs" dxfId="8996" priority="140" stopIfTrue="1" operator="equal">
      <formula>"No"</formula>
    </cfRule>
  </conditionalFormatting>
  <conditionalFormatting sqref="C114">
    <cfRule type="cellIs" dxfId="8995" priority="141" stopIfTrue="1" operator="equal">
      <formula>""</formula>
    </cfRule>
  </conditionalFormatting>
  <conditionalFormatting sqref="C115">
    <cfRule type="cellIs" dxfId="8994" priority="142" stopIfTrue="1" operator="equal">
      <formula>"No"</formula>
    </cfRule>
  </conditionalFormatting>
  <conditionalFormatting sqref="C115">
    <cfRule type="cellIs" dxfId="8993" priority="143" stopIfTrue="1" operator="equal">
      <formula>""</formula>
    </cfRule>
  </conditionalFormatting>
  <conditionalFormatting sqref="C116">
    <cfRule type="cellIs" dxfId="8992" priority="144" stopIfTrue="1" operator="equal">
      <formula>"No"</formula>
    </cfRule>
  </conditionalFormatting>
  <conditionalFormatting sqref="C116">
    <cfRule type="cellIs" dxfId="8991" priority="145" stopIfTrue="1" operator="equal">
      <formula>""</formula>
    </cfRule>
  </conditionalFormatting>
  <conditionalFormatting sqref="C119">
    <cfRule type="cellIs" dxfId="8990" priority="146" stopIfTrue="1" operator="equal">
      <formula>"No"</formula>
    </cfRule>
  </conditionalFormatting>
  <conditionalFormatting sqref="C119">
    <cfRule type="cellIs" dxfId="8989" priority="147" stopIfTrue="1" operator="equal">
      <formula>""</formula>
    </cfRule>
  </conditionalFormatting>
  <conditionalFormatting sqref="C123">
    <cfRule type="cellIs" dxfId="8988" priority="148" stopIfTrue="1" operator="equal">
      <formula>"No"</formula>
    </cfRule>
  </conditionalFormatting>
  <conditionalFormatting sqref="C123">
    <cfRule type="cellIs" dxfId="8987" priority="149" stopIfTrue="1" operator="equal">
      <formula>""</formula>
    </cfRule>
  </conditionalFormatting>
  <conditionalFormatting sqref="C124">
    <cfRule type="cellIs" dxfId="8986" priority="150" stopIfTrue="1" operator="equal">
      <formula>"No"</formula>
    </cfRule>
  </conditionalFormatting>
  <conditionalFormatting sqref="C124">
    <cfRule type="cellIs" dxfId="8985" priority="151" stopIfTrue="1" operator="equal">
      <formula>""</formula>
    </cfRule>
  </conditionalFormatting>
  <conditionalFormatting sqref="C125">
    <cfRule type="cellIs" dxfId="8984" priority="152" stopIfTrue="1" operator="equal">
      <formula>"No"</formula>
    </cfRule>
  </conditionalFormatting>
  <conditionalFormatting sqref="C125">
    <cfRule type="cellIs" dxfId="8983" priority="153" stopIfTrue="1" operator="equal">
      <formula>""</formula>
    </cfRule>
  </conditionalFormatting>
  <conditionalFormatting sqref="C126">
    <cfRule type="cellIs" dxfId="8982" priority="154" stopIfTrue="1" operator="equal">
      <formula>"No"</formula>
    </cfRule>
  </conditionalFormatting>
  <conditionalFormatting sqref="C126">
    <cfRule type="cellIs" dxfId="8981" priority="155" stopIfTrue="1" operator="equal">
      <formula>""</formula>
    </cfRule>
  </conditionalFormatting>
  <conditionalFormatting sqref="C127">
    <cfRule type="cellIs" dxfId="8980" priority="156" stopIfTrue="1" operator="equal">
      <formula>"No"</formula>
    </cfRule>
  </conditionalFormatting>
  <conditionalFormatting sqref="C127">
    <cfRule type="cellIs" dxfId="8979" priority="157" stopIfTrue="1" operator="equal">
      <formula>""</formula>
    </cfRule>
  </conditionalFormatting>
  <conditionalFormatting sqref="C130">
    <cfRule type="cellIs" dxfId="8978" priority="158" stopIfTrue="1" operator="equal">
      <formula>"No"</formula>
    </cfRule>
  </conditionalFormatting>
  <conditionalFormatting sqref="C130">
    <cfRule type="cellIs" dxfId="8977" priority="159" stopIfTrue="1" operator="equal">
      <formula>""</formula>
    </cfRule>
  </conditionalFormatting>
  <conditionalFormatting sqref="C131">
    <cfRule type="cellIs" dxfId="8976" priority="160" stopIfTrue="1" operator="equal">
      <formula>"No"</formula>
    </cfRule>
  </conditionalFormatting>
  <conditionalFormatting sqref="C131">
    <cfRule type="cellIs" dxfId="8975" priority="161" stopIfTrue="1" operator="equal">
      <formula>""</formula>
    </cfRule>
  </conditionalFormatting>
  <conditionalFormatting sqref="C132">
    <cfRule type="cellIs" dxfId="8974" priority="162" stopIfTrue="1" operator="equal">
      <formula>"No"</formula>
    </cfRule>
  </conditionalFormatting>
  <conditionalFormatting sqref="C132">
    <cfRule type="cellIs" dxfId="8973" priority="163" stopIfTrue="1" operator="equal">
      <formula>""</formula>
    </cfRule>
  </conditionalFormatting>
  <conditionalFormatting sqref="C133">
    <cfRule type="cellIs" dxfId="8972" priority="164" stopIfTrue="1" operator="equal">
      <formula>"No"</formula>
    </cfRule>
  </conditionalFormatting>
  <conditionalFormatting sqref="C133">
    <cfRule type="cellIs" dxfId="8971" priority="165" stopIfTrue="1" operator="equal">
      <formula>""</formula>
    </cfRule>
  </conditionalFormatting>
  <conditionalFormatting sqref="C134">
    <cfRule type="cellIs" dxfId="8970" priority="166" stopIfTrue="1" operator="equal">
      <formula>"No"</formula>
    </cfRule>
  </conditionalFormatting>
  <conditionalFormatting sqref="C134">
    <cfRule type="cellIs" dxfId="8969" priority="167" stopIfTrue="1" operator="equal">
      <formula>""</formula>
    </cfRule>
  </conditionalFormatting>
  <conditionalFormatting sqref="C135">
    <cfRule type="cellIs" dxfId="8968" priority="168" stopIfTrue="1" operator="equal">
      <formula>"No"</formula>
    </cfRule>
  </conditionalFormatting>
  <conditionalFormatting sqref="C135">
    <cfRule type="cellIs" dxfId="8967" priority="169" stopIfTrue="1" operator="equal">
      <formula>""</formula>
    </cfRule>
  </conditionalFormatting>
  <conditionalFormatting sqref="C138">
    <cfRule type="cellIs" dxfId="8966" priority="170" stopIfTrue="1" operator="equal">
      <formula>"No"</formula>
    </cfRule>
  </conditionalFormatting>
  <conditionalFormatting sqref="C138">
    <cfRule type="cellIs" dxfId="8965" priority="171" stopIfTrue="1" operator="equal">
      <formula>""</formula>
    </cfRule>
  </conditionalFormatting>
  <conditionalFormatting sqref="C139">
    <cfRule type="cellIs" dxfId="8964" priority="172" stopIfTrue="1" operator="equal">
      <formula>"No"</formula>
    </cfRule>
  </conditionalFormatting>
  <conditionalFormatting sqref="C139">
    <cfRule type="cellIs" dxfId="8963" priority="173" stopIfTrue="1" operator="equal">
      <formula>""</formula>
    </cfRule>
  </conditionalFormatting>
  <conditionalFormatting sqref="C140">
    <cfRule type="cellIs" dxfId="8962" priority="174" stopIfTrue="1" operator="equal">
      <formula>"No"</formula>
    </cfRule>
  </conditionalFormatting>
  <conditionalFormatting sqref="C140">
    <cfRule type="cellIs" dxfId="8961" priority="175" stopIfTrue="1" operator="equal">
      <formula>""</formula>
    </cfRule>
  </conditionalFormatting>
  <conditionalFormatting sqref="C143">
    <cfRule type="cellIs" dxfId="8960" priority="176" stopIfTrue="1" operator="equal">
      <formula>"No"</formula>
    </cfRule>
  </conditionalFormatting>
  <conditionalFormatting sqref="C143">
    <cfRule type="cellIs" dxfId="8959" priority="177" stopIfTrue="1" operator="equal">
      <formula>""</formula>
    </cfRule>
  </conditionalFormatting>
  <conditionalFormatting sqref="C144">
    <cfRule type="cellIs" dxfId="8958" priority="178" stopIfTrue="1" operator="equal">
      <formula>"No"</formula>
    </cfRule>
  </conditionalFormatting>
  <conditionalFormatting sqref="C144">
    <cfRule type="cellIs" dxfId="8957" priority="179" stopIfTrue="1" operator="equal">
      <formula>""</formula>
    </cfRule>
  </conditionalFormatting>
  <conditionalFormatting sqref="C145">
    <cfRule type="cellIs" dxfId="8956" priority="180" stopIfTrue="1" operator="equal">
      <formula>"No"</formula>
    </cfRule>
  </conditionalFormatting>
  <conditionalFormatting sqref="C145">
    <cfRule type="cellIs" dxfId="8955" priority="181" stopIfTrue="1" operator="equal">
      <formula>""</formula>
    </cfRule>
  </conditionalFormatting>
  <conditionalFormatting sqref="C146">
    <cfRule type="cellIs" dxfId="8954" priority="182" stopIfTrue="1" operator="equal">
      <formula>"No"</formula>
    </cfRule>
  </conditionalFormatting>
  <conditionalFormatting sqref="C146">
    <cfRule type="cellIs" dxfId="8953" priority="183" stopIfTrue="1" operator="equal">
      <formula>""</formula>
    </cfRule>
  </conditionalFormatting>
  <conditionalFormatting sqref="C147">
    <cfRule type="cellIs" dxfId="8952" priority="184" stopIfTrue="1" operator="equal">
      <formula>"No"</formula>
    </cfRule>
  </conditionalFormatting>
  <conditionalFormatting sqref="C147">
    <cfRule type="cellIs" dxfId="8951" priority="185" stopIfTrue="1" operator="equal">
      <formula>""</formula>
    </cfRule>
  </conditionalFormatting>
  <conditionalFormatting sqref="C149">
    <cfRule type="cellIs" dxfId="8950" priority="186" stopIfTrue="1" operator="equal">
      <formula>"No"</formula>
    </cfRule>
  </conditionalFormatting>
  <conditionalFormatting sqref="C149">
    <cfRule type="cellIs" dxfId="8949" priority="187" stopIfTrue="1" operator="equal">
      <formula>""</formula>
    </cfRule>
  </conditionalFormatting>
  <conditionalFormatting sqref="C151">
    <cfRule type="cellIs" dxfId="8948" priority="188" stopIfTrue="1" operator="equal">
      <formula>"No"</formula>
    </cfRule>
  </conditionalFormatting>
  <conditionalFormatting sqref="C151">
    <cfRule type="cellIs" dxfId="8947" priority="189" stopIfTrue="1" operator="equal">
      <formula>""</formula>
    </cfRule>
  </conditionalFormatting>
  <conditionalFormatting sqref="C152">
    <cfRule type="cellIs" dxfId="8946" priority="190" stopIfTrue="1" operator="equal">
      <formula>"No"</formula>
    </cfRule>
  </conditionalFormatting>
  <conditionalFormatting sqref="C152">
    <cfRule type="cellIs" dxfId="8945" priority="191" stopIfTrue="1" operator="equal">
      <formula>""</formula>
    </cfRule>
  </conditionalFormatting>
  <conditionalFormatting sqref="C154">
    <cfRule type="cellIs" dxfId="8944" priority="192" stopIfTrue="1" operator="equal">
      <formula>"No"</formula>
    </cfRule>
  </conditionalFormatting>
  <conditionalFormatting sqref="C154">
    <cfRule type="cellIs" dxfId="8943" priority="193" stopIfTrue="1" operator="equal">
      <formula>""</formula>
    </cfRule>
  </conditionalFormatting>
  <conditionalFormatting sqref="C156">
    <cfRule type="cellIs" dxfId="8942" priority="194" stopIfTrue="1" operator="equal">
      <formula>"No"</formula>
    </cfRule>
  </conditionalFormatting>
  <conditionalFormatting sqref="C156">
    <cfRule type="cellIs" dxfId="8941" priority="195" stopIfTrue="1" operator="equal">
      <formula>""</formula>
    </cfRule>
  </conditionalFormatting>
  <conditionalFormatting sqref="C157">
    <cfRule type="cellIs" dxfId="8940" priority="196" stopIfTrue="1" operator="equal">
      <formula>"No"</formula>
    </cfRule>
  </conditionalFormatting>
  <conditionalFormatting sqref="C157">
    <cfRule type="cellIs" dxfId="8939" priority="197" stopIfTrue="1" operator="equal">
      <formula>""</formula>
    </cfRule>
  </conditionalFormatting>
  <conditionalFormatting sqref="C158">
    <cfRule type="cellIs" dxfId="8938" priority="198" stopIfTrue="1" operator="equal">
      <formula>"No"</formula>
    </cfRule>
  </conditionalFormatting>
  <conditionalFormatting sqref="C158">
    <cfRule type="cellIs" dxfId="8937" priority="199" stopIfTrue="1" operator="equal">
      <formula>""</formula>
    </cfRule>
  </conditionalFormatting>
  <conditionalFormatting sqref="C159">
    <cfRule type="cellIs" dxfId="8936" priority="200" stopIfTrue="1" operator="equal">
      <formula>"No"</formula>
    </cfRule>
  </conditionalFormatting>
  <conditionalFormatting sqref="C159">
    <cfRule type="cellIs" dxfId="8935" priority="201" stopIfTrue="1" operator="equal">
      <formula>""</formula>
    </cfRule>
  </conditionalFormatting>
  <conditionalFormatting sqref="C161">
    <cfRule type="cellIs" dxfId="8934" priority="202" stopIfTrue="1" operator="equal">
      <formula>"No"</formula>
    </cfRule>
  </conditionalFormatting>
  <conditionalFormatting sqref="C161">
    <cfRule type="cellIs" dxfId="8933" priority="203" stopIfTrue="1" operator="equal">
      <formula>""</formula>
    </cfRule>
  </conditionalFormatting>
  <conditionalFormatting sqref="C162">
    <cfRule type="cellIs" dxfId="8932" priority="204" stopIfTrue="1" operator="equal">
      <formula>"No"</formula>
    </cfRule>
  </conditionalFormatting>
  <conditionalFormatting sqref="C162">
    <cfRule type="cellIs" dxfId="8931" priority="205" stopIfTrue="1" operator="equal">
      <formula>""</formula>
    </cfRule>
  </conditionalFormatting>
  <conditionalFormatting sqref="C163">
    <cfRule type="cellIs" dxfId="8930" priority="206" stopIfTrue="1" operator="equal">
      <formula>"No"</formula>
    </cfRule>
  </conditionalFormatting>
  <conditionalFormatting sqref="C163">
    <cfRule type="cellIs" dxfId="8929" priority="207" stopIfTrue="1" operator="equal">
      <formula>""</formula>
    </cfRule>
  </conditionalFormatting>
  <conditionalFormatting sqref="C164">
    <cfRule type="cellIs" dxfId="8928" priority="208" stopIfTrue="1" operator="equal">
      <formula>"No"</formula>
    </cfRule>
  </conditionalFormatting>
  <conditionalFormatting sqref="C164">
    <cfRule type="cellIs" dxfId="8927" priority="209" stopIfTrue="1" operator="equal">
      <formula>""</formula>
    </cfRule>
  </conditionalFormatting>
  <conditionalFormatting sqref="C165">
    <cfRule type="cellIs" dxfId="8926" priority="210" stopIfTrue="1" operator="equal">
      <formula>"No"</formula>
    </cfRule>
  </conditionalFormatting>
  <conditionalFormatting sqref="C165">
    <cfRule type="cellIs" dxfId="8925" priority="211" stopIfTrue="1" operator="equal">
      <formula>""</formula>
    </cfRule>
  </conditionalFormatting>
  <conditionalFormatting sqref="C166">
    <cfRule type="cellIs" dxfId="8924" priority="212" stopIfTrue="1" operator="equal">
      <formula>"No"</formula>
    </cfRule>
  </conditionalFormatting>
  <conditionalFormatting sqref="C166">
    <cfRule type="cellIs" dxfId="8923" priority="213" stopIfTrue="1" operator="equal">
      <formula>""</formula>
    </cfRule>
  </conditionalFormatting>
  <conditionalFormatting sqref="C168">
    <cfRule type="cellIs" dxfId="8922" priority="214" stopIfTrue="1" operator="equal">
      <formula>""</formula>
    </cfRule>
  </conditionalFormatting>
  <conditionalFormatting sqref="C168">
    <cfRule type="cellIs" dxfId="8921" priority="215" stopIfTrue="1" operator="equal">
      <formula>""</formula>
    </cfRule>
  </conditionalFormatting>
  <conditionalFormatting sqref="C172">
    <cfRule type="cellIs" dxfId="8920" priority="216" stopIfTrue="1" operator="equal">
      <formula>"No"</formula>
    </cfRule>
  </conditionalFormatting>
  <conditionalFormatting sqref="C172">
    <cfRule type="cellIs" dxfId="8919" priority="217" stopIfTrue="1" operator="equal">
      <formula>""</formula>
    </cfRule>
  </conditionalFormatting>
  <conditionalFormatting sqref="C173">
    <cfRule type="cellIs" dxfId="8918" priority="218" stopIfTrue="1" operator="equal">
      <formula>"No"</formula>
    </cfRule>
  </conditionalFormatting>
  <conditionalFormatting sqref="C173">
    <cfRule type="cellIs" dxfId="8917" priority="219" stopIfTrue="1" operator="equal">
      <formula>""</formula>
    </cfRule>
  </conditionalFormatting>
  <conditionalFormatting sqref="C175">
    <cfRule type="cellIs" dxfId="8916" priority="220" stopIfTrue="1" operator="equal">
      <formula>9999</formula>
    </cfRule>
  </conditionalFormatting>
  <conditionalFormatting sqref="C175">
    <cfRule type="cellIs" dxfId="8915" priority="221" stopIfTrue="1" operator="equal">
      <formula>""</formula>
    </cfRule>
  </conditionalFormatting>
  <conditionalFormatting sqref="C176">
    <cfRule type="cellIs" dxfId="8914" priority="222" stopIfTrue="1" operator="equal">
      <formula>9999</formula>
    </cfRule>
  </conditionalFormatting>
  <conditionalFormatting sqref="C176">
    <cfRule type="cellIs" dxfId="8913" priority="223" stopIfTrue="1" operator="equal">
      <formula>""</formula>
    </cfRule>
  </conditionalFormatting>
  <conditionalFormatting sqref="C177">
    <cfRule type="cellIs" dxfId="8912" priority="224" stopIfTrue="1" operator="equal">
      <formula>9999</formula>
    </cfRule>
  </conditionalFormatting>
  <conditionalFormatting sqref="C177">
    <cfRule type="cellIs" dxfId="8911" priority="225" stopIfTrue="1" operator="equal">
      <formula>""</formula>
    </cfRule>
  </conditionalFormatting>
  <conditionalFormatting sqref="C178">
    <cfRule type="cellIs" dxfId="8910" priority="226" stopIfTrue="1" operator="equal">
      <formula>9999</formula>
    </cfRule>
  </conditionalFormatting>
  <conditionalFormatting sqref="C178">
    <cfRule type="cellIs" dxfId="8909" priority="227" stopIfTrue="1" operator="equal">
      <formula>""</formula>
    </cfRule>
  </conditionalFormatting>
  <conditionalFormatting sqref="C179">
    <cfRule type="cellIs" dxfId="8908" priority="228" stopIfTrue="1" operator="equal">
      <formula>"No"</formula>
    </cfRule>
  </conditionalFormatting>
  <conditionalFormatting sqref="C179">
    <cfRule type="cellIs" dxfId="8907" priority="229" stopIfTrue="1" operator="equal">
      <formula>""</formula>
    </cfRule>
  </conditionalFormatting>
  <conditionalFormatting sqref="C180">
    <cfRule type="cellIs" dxfId="8906" priority="230" stopIfTrue="1" operator="equal">
      <formula>9999</formula>
    </cfRule>
  </conditionalFormatting>
  <conditionalFormatting sqref="C180">
    <cfRule type="cellIs" dxfId="8905" priority="231" stopIfTrue="1" operator="equal">
      <formula>""</formula>
    </cfRule>
  </conditionalFormatting>
  <conditionalFormatting sqref="C182">
    <cfRule type="cellIs" dxfId="8904" priority="232" stopIfTrue="1" operator="equal">
      <formula>"No"</formula>
    </cfRule>
  </conditionalFormatting>
  <conditionalFormatting sqref="C182">
    <cfRule type="cellIs" dxfId="8903" priority="233" stopIfTrue="1" operator="equal">
      <formula>""</formula>
    </cfRule>
  </conditionalFormatting>
  <conditionalFormatting sqref="C183">
    <cfRule type="cellIs" dxfId="8902" priority="234" stopIfTrue="1" operator="equal">
      <formula>9999</formula>
    </cfRule>
  </conditionalFormatting>
  <conditionalFormatting sqref="C183">
    <cfRule type="cellIs" dxfId="8901" priority="235" stopIfTrue="1" operator="equal">
      <formula>""</formula>
    </cfRule>
  </conditionalFormatting>
  <conditionalFormatting sqref="C184">
    <cfRule type="cellIs" dxfId="8900" priority="236" stopIfTrue="1" operator="equal">
      <formula>0</formula>
    </cfRule>
  </conditionalFormatting>
  <conditionalFormatting sqref="C184">
    <cfRule type="cellIs" dxfId="8899" priority="237" stopIfTrue="1" operator="equal">
      <formula>""</formula>
    </cfRule>
  </conditionalFormatting>
  <conditionalFormatting sqref="C186">
    <cfRule type="cellIs" dxfId="8898" priority="238" stopIfTrue="1" operator="equal">
      <formula>9999</formula>
    </cfRule>
  </conditionalFormatting>
  <conditionalFormatting sqref="C186">
    <cfRule type="cellIs" dxfId="8897" priority="239" stopIfTrue="1" operator="equal">
      <formula>""</formula>
    </cfRule>
  </conditionalFormatting>
  <conditionalFormatting sqref="C187">
    <cfRule type="cellIs" dxfId="8896" priority="240" stopIfTrue="1" operator="equal">
      <formula>9999</formula>
    </cfRule>
  </conditionalFormatting>
  <conditionalFormatting sqref="C187">
    <cfRule type="cellIs" dxfId="8895" priority="241" stopIfTrue="1" operator="equal">
      <formula>""</formula>
    </cfRule>
  </conditionalFormatting>
  <conditionalFormatting sqref="C195">
    <cfRule type="cellIs" dxfId="8894" priority="242" stopIfTrue="1" operator="equal">
      <formula>"No"</formula>
    </cfRule>
  </conditionalFormatting>
  <conditionalFormatting sqref="C195">
    <cfRule type="cellIs" dxfId="8893" priority="243" stopIfTrue="1" operator="equal">
      <formula>""</formula>
    </cfRule>
  </conditionalFormatting>
  <conditionalFormatting sqref="C197">
    <cfRule type="cellIs" dxfId="8892" priority="244" stopIfTrue="1" operator="equal">
      <formula>"No"</formula>
    </cfRule>
  </conditionalFormatting>
  <conditionalFormatting sqref="C197">
    <cfRule type="cellIs" dxfId="8891" priority="245" stopIfTrue="1" operator="equal">
      <formula>""</formula>
    </cfRule>
  </conditionalFormatting>
  <conditionalFormatting sqref="C198">
    <cfRule type="cellIs" dxfId="8890" priority="246" stopIfTrue="1" operator="equal">
      <formula>"No"</formula>
    </cfRule>
  </conditionalFormatting>
  <conditionalFormatting sqref="C198">
    <cfRule type="cellIs" dxfId="8889" priority="247" stopIfTrue="1" operator="equal">
      <formula>""</formula>
    </cfRule>
  </conditionalFormatting>
  <conditionalFormatting sqref="C199">
    <cfRule type="cellIs" dxfId="8888" priority="248" stopIfTrue="1" operator="equal">
      <formula>"No"</formula>
    </cfRule>
  </conditionalFormatting>
  <conditionalFormatting sqref="C199">
    <cfRule type="cellIs" dxfId="8887" priority="249" stopIfTrue="1" operator="equal">
      <formula>""</formula>
    </cfRule>
  </conditionalFormatting>
  <conditionalFormatting sqref="C200">
    <cfRule type="cellIs" dxfId="8886" priority="250" stopIfTrue="1" operator="equal">
      <formula>""</formula>
    </cfRule>
  </conditionalFormatting>
  <conditionalFormatting sqref="C200">
    <cfRule type="cellIs" dxfId="8885" priority="251" stopIfTrue="1" operator="equal">
      <formula>""</formula>
    </cfRule>
  </conditionalFormatting>
  <conditionalFormatting sqref="C202">
    <cfRule type="cellIs" dxfId="8884" priority="252" stopIfTrue="1" operator="equal">
      <formula>"No"</formula>
    </cfRule>
  </conditionalFormatting>
  <conditionalFormatting sqref="C202">
    <cfRule type="cellIs" dxfId="8883" priority="253" stopIfTrue="1" operator="equal">
      <formula>""</formula>
    </cfRule>
  </conditionalFormatting>
  <conditionalFormatting sqref="C203">
    <cfRule type="cellIs" dxfId="8882" priority="254" stopIfTrue="1" operator="equal">
      <formula>"No"</formula>
    </cfRule>
  </conditionalFormatting>
  <conditionalFormatting sqref="C203">
    <cfRule type="cellIs" dxfId="8881" priority="255" stopIfTrue="1" operator="equal">
      <formula>""</formula>
    </cfRule>
  </conditionalFormatting>
  <conditionalFormatting sqref="C204">
    <cfRule type="cellIs" dxfId="8880" priority="256" stopIfTrue="1" operator="equal">
      <formula>"No"</formula>
    </cfRule>
  </conditionalFormatting>
  <conditionalFormatting sqref="C204">
    <cfRule type="cellIs" dxfId="8879" priority="257" stopIfTrue="1" operator="equal">
      <formula>""</formula>
    </cfRule>
  </conditionalFormatting>
  <conditionalFormatting sqref="C205">
    <cfRule type="cellIs" dxfId="8878" priority="258" stopIfTrue="1" operator="equal">
      <formula>"No"</formula>
    </cfRule>
  </conditionalFormatting>
  <conditionalFormatting sqref="C205">
    <cfRule type="cellIs" dxfId="8877" priority="259" stopIfTrue="1" operator="equal">
      <formula>""</formula>
    </cfRule>
  </conditionalFormatting>
  <conditionalFormatting sqref="C206">
    <cfRule type="cellIs" dxfId="8876" priority="260" stopIfTrue="1" operator="equal">
      <formula>"No"</formula>
    </cfRule>
  </conditionalFormatting>
  <conditionalFormatting sqref="C206">
    <cfRule type="cellIs" dxfId="8875" priority="261" stopIfTrue="1" operator="equal">
      <formula>""</formula>
    </cfRule>
  </conditionalFormatting>
  <conditionalFormatting sqref="C207">
    <cfRule type="cellIs" dxfId="8874" priority="262" stopIfTrue="1" operator="equal">
      <formula>"No"</formula>
    </cfRule>
  </conditionalFormatting>
  <conditionalFormatting sqref="C207">
    <cfRule type="cellIs" dxfId="8873" priority="263" stopIfTrue="1" operator="equal">
      <formula>""</formula>
    </cfRule>
  </conditionalFormatting>
  <conditionalFormatting sqref="C208">
    <cfRule type="cellIs" dxfId="8872" priority="264" stopIfTrue="1" operator="equal">
      <formula>"No"</formula>
    </cfRule>
  </conditionalFormatting>
  <conditionalFormatting sqref="C208">
    <cfRule type="cellIs" dxfId="8871" priority="265" stopIfTrue="1" operator="equal">
      <formula>""</formula>
    </cfRule>
  </conditionalFormatting>
  <conditionalFormatting sqref="C209">
    <cfRule type="cellIs" dxfId="8870" priority="266" stopIfTrue="1" operator="equal">
      <formula>"No"</formula>
    </cfRule>
  </conditionalFormatting>
  <conditionalFormatting sqref="C209">
    <cfRule type="cellIs" dxfId="8869" priority="267" stopIfTrue="1" operator="equal">
      <formula>""</formula>
    </cfRule>
  </conditionalFormatting>
  <conditionalFormatting sqref="C210">
    <cfRule type="cellIs" dxfId="8868" priority="268" stopIfTrue="1" operator="equal">
      <formula>"No"</formula>
    </cfRule>
  </conditionalFormatting>
  <conditionalFormatting sqref="C210">
    <cfRule type="cellIs" dxfId="8867" priority="269" stopIfTrue="1" operator="equal">
      <formula>""</formula>
    </cfRule>
  </conditionalFormatting>
  <conditionalFormatting sqref="C217">
    <cfRule type="cellIs" dxfId="8866" priority="270" stopIfTrue="1" operator="equal">
      <formula>"No"</formula>
    </cfRule>
  </conditionalFormatting>
  <conditionalFormatting sqref="C217">
    <cfRule type="cellIs" dxfId="8865" priority="271" stopIfTrue="1" operator="equal">
      <formula>""</formula>
    </cfRule>
  </conditionalFormatting>
  <conditionalFormatting sqref="C218">
    <cfRule type="cellIs" dxfId="8864" priority="272" stopIfTrue="1" operator="equal">
      <formula>999999.99</formula>
    </cfRule>
  </conditionalFormatting>
  <conditionalFormatting sqref="C218">
    <cfRule type="cellIs" dxfId="8863" priority="273" stopIfTrue="1" operator="equal">
      <formula>""</formula>
    </cfRule>
  </conditionalFormatting>
  <conditionalFormatting sqref="C219">
    <cfRule type="cellIs" dxfId="8862" priority="274" stopIfTrue="1" operator="equal">
      <formula>0</formula>
    </cfRule>
  </conditionalFormatting>
  <conditionalFormatting sqref="C219">
    <cfRule type="cellIs" dxfId="8861" priority="275" stopIfTrue="1" operator="equal">
      <formula>""</formula>
    </cfRule>
  </conditionalFormatting>
  <conditionalFormatting sqref="C220">
    <cfRule type="cellIs" dxfId="8860" priority="276" stopIfTrue="1" operator="equal">
      <formula>999999.99</formula>
    </cfRule>
  </conditionalFormatting>
  <conditionalFormatting sqref="C220">
    <cfRule type="cellIs" dxfId="8859" priority="277" stopIfTrue="1" operator="equal">
      <formula>""</formula>
    </cfRule>
  </conditionalFormatting>
  <conditionalFormatting sqref="C221">
    <cfRule type="cellIs" dxfId="8858" priority="278" stopIfTrue="1" operator="equal">
      <formula>0</formula>
    </cfRule>
  </conditionalFormatting>
  <conditionalFormatting sqref="C221">
    <cfRule type="cellIs" dxfId="8857" priority="279" stopIfTrue="1" operator="equal">
      <formula>""</formula>
    </cfRule>
  </conditionalFormatting>
  <conditionalFormatting sqref="C222">
    <cfRule type="cellIs" dxfId="8856" priority="280" stopIfTrue="1" operator="equal">
      <formula>999999.99</formula>
    </cfRule>
  </conditionalFormatting>
  <conditionalFormatting sqref="C222">
    <cfRule type="cellIs" dxfId="8855" priority="281" stopIfTrue="1" operator="equal">
      <formula>""</formula>
    </cfRule>
  </conditionalFormatting>
  <conditionalFormatting sqref="C223">
    <cfRule type="cellIs" dxfId="8854" priority="282" stopIfTrue="1" operator="equal">
      <formula>0</formula>
    </cfRule>
  </conditionalFormatting>
  <conditionalFormatting sqref="C223">
    <cfRule type="cellIs" dxfId="8853" priority="283" stopIfTrue="1" operator="equal">
      <formula>""</formula>
    </cfRule>
  </conditionalFormatting>
  <conditionalFormatting sqref="C224">
    <cfRule type="cellIs" dxfId="8852" priority="284" stopIfTrue="1" operator="equal">
      <formula>999999.99</formula>
    </cfRule>
  </conditionalFormatting>
  <conditionalFormatting sqref="C224">
    <cfRule type="cellIs" dxfId="8851" priority="285" stopIfTrue="1" operator="equal">
      <formula>""</formula>
    </cfRule>
  </conditionalFormatting>
  <conditionalFormatting sqref="C225">
    <cfRule type="cellIs" dxfId="8850" priority="286" stopIfTrue="1" operator="equal">
      <formula>0</formula>
    </cfRule>
  </conditionalFormatting>
  <conditionalFormatting sqref="C225">
    <cfRule type="cellIs" dxfId="8849" priority="287" stopIfTrue="1" operator="equal">
      <formula>""</formula>
    </cfRule>
  </conditionalFormatting>
  <conditionalFormatting sqref="C226">
    <cfRule type="cellIs" dxfId="8848" priority="288" stopIfTrue="1" operator="equal">
      <formula>"Incomplete!!!"</formula>
    </cfRule>
  </conditionalFormatting>
  <conditionalFormatting sqref="C226">
    <cfRule type="cellIs" dxfId="8847" priority="289" stopIfTrue="1" operator="equal">
      <formula>""</formula>
    </cfRule>
  </conditionalFormatting>
  <conditionalFormatting sqref="C228">
    <cfRule type="cellIs" dxfId="8846" priority="290" stopIfTrue="1" operator="equal">
      <formula>0</formula>
    </cfRule>
  </conditionalFormatting>
  <conditionalFormatting sqref="C228">
    <cfRule type="cellIs" dxfId="8845" priority="291" stopIfTrue="1" operator="equal">
      <formula>""</formula>
    </cfRule>
  </conditionalFormatting>
  <conditionalFormatting sqref="C229">
    <cfRule type="cellIs" dxfId="8844" priority="292" stopIfTrue="1" operator="equal">
      <formula>0</formula>
    </cfRule>
  </conditionalFormatting>
  <conditionalFormatting sqref="C229">
    <cfRule type="cellIs" dxfId="8843" priority="293" stopIfTrue="1" operator="equal">
      <formula>""</formula>
    </cfRule>
  </conditionalFormatting>
  <conditionalFormatting sqref="C230">
    <cfRule type="cellIs" dxfId="8842" priority="294" stopIfTrue="1" operator="equal">
      <formula>"No"</formula>
    </cfRule>
  </conditionalFormatting>
  <conditionalFormatting sqref="C230">
    <cfRule type="cellIs" dxfId="8841" priority="295" stopIfTrue="1" operator="equal">
      <formula>""</formula>
    </cfRule>
  </conditionalFormatting>
  <conditionalFormatting sqref="C231">
    <cfRule type="cellIs" dxfId="8840" priority="296" stopIfTrue="1" operator="equal">
      <formula>"No"</formula>
    </cfRule>
  </conditionalFormatting>
  <conditionalFormatting sqref="C231">
    <cfRule type="cellIs" dxfId="8839" priority="297" stopIfTrue="1" operator="equal">
      <formula>""</formula>
    </cfRule>
  </conditionalFormatting>
  <conditionalFormatting sqref="C234">
    <cfRule type="cellIs" dxfId="8838" priority="298" stopIfTrue="1" operator="equal">
      <formula>0</formula>
    </cfRule>
  </conditionalFormatting>
  <conditionalFormatting sqref="C234">
    <cfRule type="cellIs" dxfId="8837" priority="299" stopIfTrue="1" operator="equal">
      <formula>""</formula>
    </cfRule>
  </conditionalFormatting>
  <conditionalFormatting sqref="C245">
    <cfRule type="cellIs" dxfId="8836" priority="300" stopIfTrue="1" operator="equal">
      <formula>999999.99</formula>
    </cfRule>
  </conditionalFormatting>
  <conditionalFormatting sqref="C245">
    <cfRule type="cellIs" dxfId="8835" priority="301" stopIfTrue="1" operator="equal">
      <formula>""</formula>
    </cfRule>
  </conditionalFormatting>
  <dataValidations count="248">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decimal" operator="greaterThan" showInputMessage="1" showErrorMessage="1" errorTitle="Numeric data required" error="Enter ONLY numeric data" promptTitle="Numeric data required" prompt="Enter a number bigger than 0" sqref="C92">
      <formula1>0</formula1>
    </dataValidation>
    <dataValidation type="decimal" operator="greaterThan" showInputMessage="1" showErrorMessage="1" errorTitle="Numeric data required" error="Enter ONLY numeric data" promptTitle="Numeric data required" prompt="Enter a number bigger than 0" sqref="C9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textLength" operator="greaterThanOrEqual" showInputMessage="1" showErrorMessage="1" errorTitle="Text data required" error="Blank answers are not acceptable." promptTitle="Text data required" prompt="Enter the data as specified." sqref="C9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7">
      <formula1>"Yes,No"</formula1>
    </dataValidation>
    <dataValidation type="textLength" operator="greaterThanOrEqual" showInputMessage="1" showErrorMessage="1" errorTitle="Text data required" error="Blank answers are not acceptable." promptTitle="Text data required" prompt="Enter the data as specified." sqref="C1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decimal" operator="greaterThan" showInputMessage="1" showErrorMessage="1" errorTitle="Numeric data required" error="Enter ONLY numeric data" promptTitle="Numeric data required" prompt="Enter a number larger than 0" sqref="C175">
      <formula1>0</formula1>
    </dataValidation>
    <dataValidation type="decimal" operator="greaterThan" showInputMessage="1" showErrorMessage="1" errorTitle="Numeric data required" error="Enter ONLY numeric data" promptTitle="Numeric data required" prompt="Enter a number larger than 0" sqref="C176">
      <formula1>0</formula1>
    </dataValidation>
    <dataValidation type="decimal" operator="greaterThan" showInputMessage="1" showErrorMessage="1" errorTitle="Numeric data required" error="Enter ONLY numeric data" promptTitle="Numeric data required" prompt="Enter a number larger than 0" sqref="C177">
      <formula1>0</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decimal" operator="greaterThan" showInputMessage="1" showErrorMessage="1" errorTitle="Numeric data required" error="Enter ONLY numeric data" promptTitle="Numeric data required" prompt="Enter a number larger than 0" sqref="C18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decimal" operator="greaterThan" showInputMessage="1" showErrorMessage="1" errorTitle="Numeric data required" error="Enter ONLY numeric data" promptTitle="Numeric data required" prompt="Enter a number larger than 0" sqref="C183">
      <formula1>0</formula1>
    </dataValidation>
    <dataValidation type="decimal" operator="greaterThan" showInputMessage="1" showErrorMessage="1" errorTitle="Numeric data required" error="Enter ONLY numeric data" promptTitle="Numeric data required" prompt="Enter a number bigger than 0" sqref="C184">
      <formula1>0</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decimal" operator="greaterThan" showInputMessage="1" showErrorMessage="1" errorTitle="Numeric data required" error="Enter ONLY numeric data" promptTitle="Numeric data required" prompt="Enter a number larger than 0" sqref="C18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3">
      <formula1>"Yes,No"</formula1>
    </dataValidation>
    <dataValidation type="list" showInputMessage="1" showErrorMessage="1" errorTitle="Yes or No Required" error="Enter ONLY 'Yes' or 'No' or select from the dropdown list." prompt="A 'No' answer is allowed, as this is a non-mandatory line." sqref="C1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textLength" operator="greaterThanOrEqual" showInputMessage="1" showErrorMessage="1" errorTitle="Text data required" error="Blank answers are not acceptable." promptTitle="Text data required" prompt="Enter the data as specified." sqref="C2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4">
      <formula1>0</formula1>
    </dataValidation>
    <dataValidation type="decimal" operator="greaterThan" showInputMessage="1" showErrorMessage="1" errorTitle="Numeric data required" error="Enter ONLY numeric data" promptTitle="Numeric data required" prompt="Proof of yield figures must be attached" sqref="C225">
      <formula1>0</formula1>
    </dataValidation>
    <dataValidation type="decimal" operator="greaterThan" allowBlank="1" showInputMessage="1" showErrorMessage="1" promptTitle="Cost Calculation" prompt="If this cell shows 'Incomplete!!!', this Item may be disqualified." sqref="C226">
      <formula1>0</formula1>
    </dataValidation>
    <dataValidation type="decimal" operator="greaterThan" showInputMessage="1" showErrorMessage="1" errorTitle="Numeric data required" error="Enter ONLY numeric data" promptTitle="Numeric data required" prompt="Enter a number bigger than 0" sqref="C228">
      <formula1>0</formula1>
    </dataValidation>
    <dataValidation type="decimal" operator="greaterThan" showInputMessage="1" showErrorMessage="1" errorTitle="Numeric data required" error="Enter ONLY numeric data" promptTitle="Numeric data required" prompt="Enter a number bigger than 0" sqref="C22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1">
      <formula1>"Yes,No"</formula1>
    </dataValidation>
    <dataValidation type="list" showInputMessage="1" showErrorMessage="1" errorTitle="Yes or No Required" error="Enter ONLY 'Yes' or 'No' or select from the dropdown list." prompt="A 'No' answer is allowed, as this is a non-mandatory line." sqref="C232">
      <formula1>"Yes,No"</formula1>
    </dataValidation>
    <dataValidation type="decimal" operator="greaterThan" showInputMessage="1" showErrorMessage="1" errorTitle="Numeric data required" error="Enter ONLY numeric data" promptTitle="Numeric data required" prompt="Enter a number bigger than 0" sqref="C234">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0">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0">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1">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1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1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8">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E34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2061</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1180</v>
      </c>
      <c r="C18" s="108" t="s">
        <v>1759</v>
      </c>
      <c r="D18" s="63"/>
      <c r="E18" s="104"/>
    </row>
    <row r="19" spans="1:5" ht="25.5">
      <c r="A19" s="52" t="s">
        <v>1586</v>
      </c>
      <c r="B19" s="71" t="s">
        <v>2062</v>
      </c>
      <c r="C19" s="110" t="s">
        <v>1759</v>
      </c>
      <c r="D19" s="63"/>
      <c r="E19" s="106"/>
    </row>
    <row r="20" spans="1:5" ht="25.5">
      <c r="A20" s="52" t="s">
        <v>1587</v>
      </c>
      <c r="B20" s="71" t="s">
        <v>2063</v>
      </c>
      <c r="C20" s="110" t="s">
        <v>1759</v>
      </c>
      <c r="D20" s="63"/>
      <c r="E20" s="106"/>
    </row>
    <row r="21" spans="1:5" ht="38.25">
      <c r="A21" s="52" t="s">
        <v>1588</v>
      </c>
      <c r="B21" s="71" t="s">
        <v>1290</v>
      </c>
      <c r="C21" s="110" t="s">
        <v>1759</v>
      </c>
      <c r="D21" s="63"/>
      <c r="E21" s="106"/>
    </row>
    <row r="22" spans="1:5" ht="25.5">
      <c r="A22" s="52" t="s">
        <v>1589</v>
      </c>
      <c r="B22" s="71" t="s">
        <v>533</v>
      </c>
      <c r="C22" s="110" t="s">
        <v>1759</v>
      </c>
      <c r="D22" s="63"/>
      <c r="E22" s="106"/>
    </row>
    <row r="23" spans="1:5" ht="25.5">
      <c r="A23" s="52" t="s">
        <v>1590</v>
      </c>
      <c r="B23" s="71" t="s">
        <v>755</v>
      </c>
      <c r="C23" s="110" t="s">
        <v>1759</v>
      </c>
      <c r="D23" s="63"/>
      <c r="E23" s="106"/>
    </row>
    <row r="24" spans="1:5">
      <c r="A24" s="52" t="s">
        <v>1591</v>
      </c>
      <c r="B24" s="71" t="s">
        <v>326</v>
      </c>
      <c r="C24" s="110" t="s">
        <v>1759</v>
      </c>
      <c r="D24" s="63"/>
      <c r="E24" s="106"/>
    </row>
    <row r="25" spans="1:5">
      <c r="A25" s="52" t="s">
        <v>1592</v>
      </c>
      <c r="B25" s="71" t="s">
        <v>504</v>
      </c>
      <c r="C25" s="110" t="s">
        <v>1759</v>
      </c>
      <c r="D25" s="63"/>
      <c r="E25" s="106"/>
    </row>
    <row r="26" spans="1:5">
      <c r="A26" s="52" t="s">
        <v>1593</v>
      </c>
      <c r="B26" s="71" t="s">
        <v>693</v>
      </c>
      <c r="C26" s="110" t="s">
        <v>1759</v>
      </c>
      <c r="D26" s="63"/>
      <c r="E26" s="106"/>
    </row>
    <row r="27" spans="1:5" ht="76.5">
      <c r="A27" s="52" t="s">
        <v>1594</v>
      </c>
      <c r="B27" s="71" t="s">
        <v>1285</v>
      </c>
      <c r="C27" s="110" t="s">
        <v>1759</v>
      </c>
      <c r="D27" s="63"/>
      <c r="E27" s="106"/>
    </row>
    <row r="28" spans="1:5" ht="102">
      <c r="A28" s="52" t="s">
        <v>1763</v>
      </c>
      <c r="B28" s="71" t="s">
        <v>1369</v>
      </c>
      <c r="C28" s="109" t="s">
        <v>1759</v>
      </c>
      <c r="D28" s="63"/>
      <c r="E28" s="105"/>
    </row>
    <row r="29" spans="1:5">
      <c r="A29" s="74"/>
      <c r="B29" s="123"/>
      <c r="C29" s="63"/>
      <c r="D29" s="63"/>
      <c r="E29"/>
    </row>
    <row r="30" spans="1:5">
      <c r="A30" s="62" t="s">
        <v>1595</v>
      </c>
      <c r="B30" s="125" t="s">
        <v>52</v>
      </c>
      <c r="C30" s="63"/>
      <c r="D30" s="63"/>
      <c r="E30"/>
    </row>
    <row r="31" spans="1:5">
      <c r="A31" s="63"/>
      <c r="B31" s="71"/>
      <c r="C31" s="63"/>
      <c r="D31" s="63"/>
      <c r="E31"/>
    </row>
    <row r="32" spans="1:5" ht="38.25">
      <c r="A32" s="84" t="s">
        <v>126</v>
      </c>
      <c r="B32" s="69" t="s">
        <v>427</v>
      </c>
      <c r="C32" s="63"/>
      <c r="D32" s="63"/>
      <c r="E32"/>
    </row>
    <row r="33" spans="1:5">
      <c r="A33" s="63"/>
      <c r="B33" s="123"/>
      <c r="C33" s="63"/>
      <c r="D33" s="63"/>
      <c r="E33"/>
    </row>
    <row r="34" spans="1:5" ht="51">
      <c r="A34" s="52" t="s">
        <v>1596</v>
      </c>
      <c r="B34" s="71" t="s">
        <v>1042</v>
      </c>
      <c r="C34" s="108" t="s">
        <v>1759</v>
      </c>
      <c r="D34" s="63"/>
      <c r="E34" s="104"/>
    </row>
    <row r="35" spans="1:5" ht="25.5">
      <c r="A35" s="52" t="s">
        <v>1597</v>
      </c>
      <c r="B35" s="71" t="s">
        <v>142</v>
      </c>
      <c r="C35" s="110" t="s">
        <v>1759</v>
      </c>
      <c r="D35" s="63"/>
      <c r="E35" s="106"/>
    </row>
    <row r="36" spans="1:5" s="56" customFormat="1">
      <c r="A36" s="156" t="s">
        <v>1951</v>
      </c>
      <c r="B36" s="102" t="s">
        <v>938</v>
      </c>
      <c r="C36" s="109" t="s">
        <v>1759</v>
      </c>
      <c r="D36" s="87"/>
      <c r="E36" s="105"/>
    </row>
    <row r="37" spans="1:5" s="56" customFormat="1">
      <c r="A37" s="157" t="s">
        <v>1952</v>
      </c>
      <c r="B37" s="71" t="s">
        <v>902</v>
      </c>
      <c r="C37" s="86"/>
      <c r="D37" s="87"/>
      <c r="E37"/>
    </row>
    <row r="38" spans="1:5" s="56" customFormat="1">
      <c r="A38" s="156" t="s">
        <v>1953</v>
      </c>
      <c r="B38" s="102" t="s">
        <v>878</v>
      </c>
      <c r="C38" s="48" t="s">
        <v>1759</v>
      </c>
      <c r="D38" s="87"/>
      <c r="E38" s="104"/>
    </row>
    <row r="39" spans="1:5" s="56" customFormat="1" ht="38.25">
      <c r="A39" s="156" t="s">
        <v>1954</v>
      </c>
      <c r="B39" s="102" t="s">
        <v>900</v>
      </c>
      <c r="C39" s="113" t="s">
        <v>1759</v>
      </c>
      <c r="D39" s="87"/>
      <c r="E39" s="106"/>
    </row>
    <row r="40" spans="1:5" s="56" customFormat="1" ht="51">
      <c r="A40" s="156" t="s">
        <v>1955</v>
      </c>
      <c r="B40" s="102" t="s">
        <v>901</v>
      </c>
      <c r="C40" s="113" t="s">
        <v>1759</v>
      </c>
      <c r="D40" s="87"/>
      <c r="E40" s="106"/>
    </row>
    <row r="41" spans="1:5" s="56" customFormat="1">
      <c r="A41" s="156" t="s">
        <v>1956</v>
      </c>
      <c r="B41" s="102" t="s">
        <v>1160</v>
      </c>
      <c r="C41" s="113" t="s">
        <v>1759</v>
      </c>
      <c r="D41" s="87"/>
      <c r="E41" s="106"/>
    </row>
    <row r="42" spans="1:5" s="56" customFormat="1" ht="25.5">
      <c r="A42" s="52" t="s">
        <v>2014</v>
      </c>
      <c r="B42" s="76" t="s">
        <v>1505</v>
      </c>
      <c r="C42" s="109" t="s">
        <v>1759</v>
      </c>
      <c r="D42" s="63"/>
      <c r="E42" s="105"/>
    </row>
    <row r="43" spans="1:5">
      <c r="A43" s="74"/>
      <c r="B43" s="71"/>
      <c r="C43" s="63"/>
      <c r="D43" s="63"/>
      <c r="E43"/>
    </row>
    <row r="44" spans="1:5">
      <c r="A44" s="62" t="s">
        <v>1598</v>
      </c>
      <c r="B44" s="126" t="s">
        <v>547</v>
      </c>
      <c r="C44" s="63"/>
      <c r="D44" s="63"/>
      <c r="E44"/>
    </row>
    <row r="45" spans="1:5">
      <c r="A45" s="74"/>
      <c r="B45" s="53"/>
      <c r="C45" s="63"/>
      <c r="D45" s="63"/>
      <c r="E45"/>
    </row>
    <row r="46" spans="1:5" ht="25.5">
      <c r="A46" s="52" t="s">
        <v>1599</v>
      </c>
      <c r="B46" s="71" t="s">
        <v>609</v>
      </c>
      <c r="C46" s="107" t="s">
        <v>1759</v>
      </c>
      <c r="D46" s="63"/>
      <c r="E46" s="103"/>
    </row>
    <row r="47" spans="1:5">
      <c r="A47" s="52" t="s">
        <v>1603</v>
      </c>
      <c r="B47" s="71" t="s">
        <v>607</v>
      </c>
      <c r="C47" s="10"/>
      <c r="D47" s="63"/>
      <c r="E47"/>
    </row>
    <row r="48" spans="1:5">
      <c r="A48" s="74" t="s">
        <v>1604</v>
      </c>
      <c r="B48" s="102" t="s">
        <v>327</v>
      </c>
      <c r="C48" s="48"/>
      <c r="D48" s="63"/>
      <c r="E48" s="104"/>
    </row>
    <row r="49" spans="1:5">
      <c r="A49" s="74" t="s">
        <v>1957</v>
      </c>
      <c r="B49" s="102" t="s">
        <v>471</v>
      </c>
      <c r="C49" s="110" t="s">
        <v>1759</v>
      </c>
      <c r="D49" s="63"/>
      <c r="E49" s="106"/>
    </row>
    <row r="50" spans="1:5">
      <c r="A50" s="74" t="s">
        <v>1958</v>
      </c>
      <c r="B50" s="102" t="s">
        <v>1365</v>
      </c>
      <c r="C50" s="112"/>
      <c r="D50" s="63"/>
      <c r="E50" s="105"/>
    </row>
    <row r="51" spans="1:5">
      <c r="A51" s="52" t="s">
        <v>1605</v>
      </c>
      <c r="B51" s="71" t="s">
        <v>674</v>
      </c>
      <c r="C51" s="82"/>
      <c r="D51" s="63"/>
      <c r="E51"/>
    </row>
    <row r="52" spans="1:5">
      <c r="A52" s="74" t="s">
        <v>1764</v>
      </c>
      <c r="B52" s="102" t="s">
        <v>676</v>
      </c>
      <c r="C52" s="108" t="s">
        <v>1759</v>
      </c>
      <c r="D52" s="63"/>
      <c r="E52" s="104"/>
    </row>
    <row r="53" spans="1:5">
      <c r="A53" s="74" t="s">
        <v>1765</v>
      </c>
      <c r="B53" s="102" t="s">
        <v>677</v>
      </c>
      <c r="C53" s="110" t="s">
        <v>1759</v>
      </c>
      <c r="D53" s="63"/>
      <c r="E53" s="106"/>
    </row>
    <row r="54" spans="1:5">
      <c r="A54" s="74" t="s">
        <v>1914</v>
      </c>
      <c r="B54" s="102" t="s">
        <v>678</v>
      </c>
      <c r="C54" s="110" t="s">
        <v>1759</v>
      </c>
      <c r="D54" s="63"/>
      <c r="E54" s="106"/>
    </row>
    <row r="55" spans="1:5">
      <c r="A55" s="74" t="s">
        <v>1959</v>
      </c>
      <c r="B55" s="102" t="s">
        <v>679</v>
      </c>
      <c r="C55" s="110" t="s">
        <v>1759</v>
      </c>
      <c r="D55" s="63"/>
      <c r="E55" s="106"/>
    </row>
    <row r="56" spans="1:5">
      <c r="A56" s="74" t="s">
        <v>1960</v>
      </c>
      <c r="B56" s="102" t="s">
        <v>681</v>
      </c>
      <c r="C56" s="110" t="s">
        <v>1759</v>
      </c>
      <c r="D56" s="63"/>
      <c r="E56" s="106"/>
    </row>
    <row r="57" spans="1:5">
      <c r="A57" s="74" t="s">
        <v>1961</v>
      </c>
      <c r="B57" s="102" t="s">
        <v>675</v>
      </c>
      <c r="C57" s="110" t="s">
        <v>1759</v>
      </c>
      <c r="D57" s="63"/>
      <c r="E57" s="106"/>
    </row>
    <row r="58" spans="1:5">
      <c r="A58" s="74" t="s">
        <v>1962</v>
      </c>
      <c r="B58" s="102" t="s">
        <v>1166</v>
      </c>
      <c r="C58" s="110" t="s">
        <v>1759</v>
      </c>
      <c r="D58" s="63"/>
      <c r="E58" s="106"/>
    </row>
    <row r="59" spans="1:5">
      <c r="A59" s="74" t="s">
        <v>1963</v>
      </c>
      <c r="B59" s="102" t="s">
        <v>680</v>
      </c>
      <c r="C59" s="110" t="s">
        <v>1759</v>
      </c>
      <c r="D59" s="63"/>
      <c r="E59" s="106"/>
    </row>
    <row r="60" spans="1:5" ht="25.5">
      <c r="A60" s="74" t="s">
        <v>1964</v>
      </c>
      <c r="B60" s="102" t="s">
        <v>939</v>
      </c>
      <c r="C60" s="109" t="s">
        <v>1759</v>
      </c>
      <c r="D60" s="63"/>
      <c r="E60" s="105"/>
    </row>
    <row r="61" spans="1:5">
      <c r="A61" s="52" t="s">
        <v>1606</v>
      </c>
      <c r="B61" s="71" t="s">
        <v>248</v>
      </c>
      <c r="C61" s="50"/>
      <c r="D61" s="63"/>
      <c r="E61"/>
    </row>
    <row r="62" spans="1:5" ht="25.5">
      <c r="A62" s="74" t="s">
        <v>1797</v>
      </c>
      <c r="B62" s="102" t="s">
        <v>903</v>
      </c>
      <c r="C62" s="108" t="s">
        <v>1759</v>
      </c>
      <c r="D62" s="63"/>
      <c r="E62" s="104"/>
    </row>
    <row r="63" spans="1:5" ht="25.5">
      <c r="A63" s="74" t="s">
        <v>1798</v>
      </c>
      <c r="B63" s="102" t="s">
        <v>905</v>
      </c>
      <c r="C63" s="110" t="s">
        <v>1759</v>
      </c>
      <c r="D63" s="63"/>
      <c r="E63" s="106"/>
    </row>
    <row r="64" spans="1:5">
      <c r="A64" s="74" t="s">
        <v>1965</v>
      </c>
      <c r="B64" s="102" t="s">
        <v>904</v>
      </c>
      <c r="C64" s="113"/>
      <c r="D64" s="63"/>
      <c r="E64" s="106"/>
    </row>
    <row r="65" spans="1:5" ht="25.5">
      <c r="A65" s="74" t="s">
        <v>1966</v>
      </c>
      <c r="B65" s="102" t="s">
        <v>144</v>
      </c>
      <c r="C65" s="110" t="s">
        <v>1759</v>
      </c>
      <c r="D65" s="63"/>
      <c r="E65" s="106"/>
    </row>
    <row r="66" spans="1:5">
      <c r="A66" s="74" t="s">
        <v>1967</v>
      </c>
      <c r="B66" s="102" t="s">
        <v>328</v>
      </c>
      <c r="C66" s="110" t="s">
        <v>1759</v>
      </c>
      <c r="D66" s="63"/>
      <c r="E66" s="106"/>
    </row>
    <row r="67" spans="1:5">
      <c r="A67" s="74" t="s">
        <v>1968</v>
      </c>
      <c r="B67" s="102" t="s">
        <v>293</v>
      </c>
      <c r="C67" s="110" t="s">
        <v>1759</v>
      </c>
      <c r="D67" s="63"/>
      <c r="E67" s="106"/>
    </row>
    <row r="68" spans="1:5">
      <c r="A68" s="74" t="s">
        <v>1969</v>
      </c>
      <c r="B68" s="102" t="s">
        <v>79</v>
      </c>
      <c r="C68" s="110" t="s">
        <v>1759</v>
      </c>
      <c r="D68" s="63"/>
      <c r="E68" s="106"/>
    </row>
    <row r="69" spans="1:5">
      <c r="A69" s="74" t="s">
        <v>1970</v>
      </c>
      <c r="B69" s="102" t="s">
        <v>670</v>
      </c>
      <c r="C69" s="110" t="s">
        <v>1759</v>
      </c>
      <c r="D69" s="63"/>
      <c r="E69" s="106"/>
    </row>
    <row r="70" spans="1:5" ht="25.5">
      <c r="A70" s="74" t="s">
        <v>2015</v>
      </c>
      <c r="B70" s="102" t="s">
        <v>95</v>
      </c>
      <c r="C70" s="110" t="s">
        <v>1759</v>
      </c>
      <c r="D70" s="63"/>
      <c r="E70" s="106"/>
    </row>
    <row r="71" spans="1:5">
      <c r="A71" s="53" t="s">
        <v>2046</v>
      </c>
      <c r="B71" s="102" t="s">
        <v>258</v>
      </c>
      <c r="C71" s="109" t="s">
        <v>1759</v>
      </c>
      <c r="D71" s="63"/>
      <c r="E71" s="105"/>
    </row>
    <row r="72" spans="1:5">
      <c r="A72" s="52" t="s">
        <v>1766</v>
      </c>
      <c r="B72" s="71" t="s">
        <v>56</v>
      </c>
      <c r="C72" s="50"/>
      <c r="D72" s="63"/>
      <c r="E72"/>
    </row>
    <row r="73" spans="1:5">
      <c r="A73" s="74" t="s">
        <v>1843</v>
      </c>
      <c r="B73" s="102" t="s">
        <v>389</v>
      </c>
      <c r="C73" s="108" t="s">
        <v>1759</v>
      </c>
      <c r="D73" s="63"/>
      <c r="E73" s="104"/>
    </row>
    <row r="74" spans="1:5">
      <c r="A74" s="74" t="s">
        <v>1844</v>
      </c>
      <c r="B74" s="102" t="s">
        <v>550</v>
      </c>
      <c r="C74" s="110" t="s">
        <v>1759</v>
      </c>
      <c r="D74" s="63"/>
      <c r="E74" s="106"/>
    </row>
    <row r="75" spans="1:5" ht="25.5">
      <c r="A75" s="52" t="s">
        <v>1799</v>
      </c>
      <c r="B75" s="71" t="s">
        <v>608</v>
      </c>
      <c r="C75" s="109" t="s">
        <v>1759</v>
      </c>
      <c r="D75" s="63"/>
      <c r="E75" s="105"/>
    </row>
    <row r="76" spans="1:5">
      <c r="A76" s="52" t="s">
        <v>1803</v>
      </c>
      <c r="B76" s="71" t="s">
        <v>2069</v>
      </c>
      <c r="C76" s="50"/>
      <c r="D76" s="63"/>
      <c r="E76"/>
    </row>
    <row r="77" spans="1:5" ht="25.5">
      <c r="A77" s="74" t="s">
        <v>1878</v>
      </c>
      <c r="B77" s="102" t="s">
        <v>940</v>
      </c>
      <c r="C77" s="108" t="s">
        <v>1759</v>
      </c>
      <c r="D77" s="63"/>
      <c r="E77" s="104"/>
    </row>
    <row r="78" spans="1:5">
      <c r="A78" s="74" t="s">
        <v>1879</v>
      </c>
      <c r="B78" s="102" t="s">
        <v>535</v>
      </c>
      <c r="C78" s="110" t="s">
        <v>1759</v>
      </c>
      <c r="D78" s="63"/>
      <c r="E78" s="106"/>
    </row>
    <row r="79" spans="1:5">
      <c r="A79" s="74" t="s">
        <v>2016</v>
      </c>
      <c r="B79" s="102" t="s">
        <v>37</v>
      </c>
      <c r="C79" s="110" t="s">
        <v>1759</v>
      </c>
      <c r="D79" s="63"/>
      <c r="E79" s="106"/>
    </row>
    <row r="80" spans="1:5" ht="25.5">
      <c r="A80" s="52" t="s">
        <v>1804</v>
      </c>
      <c r="B80" s="71" t="s">
        <v>173</v>
      </c>
      <c r="C80" s="110" t="s">
        <v>1759</v>
      </c>
      <c r="D80" s="63"/>
      <c r="E80" s="106"/>
    </row>
    <row r="81" spans="1:5" ht="25.5">
      <c r="A81" s="52" t="s">
        <v>1880</v>
      </c>
      <c r="B81" s="71" t="s">
        <v>1220</v>
      </c>
      <c r="C81" s="110" t="s">
        <v>1759</v>
      </c>
      <c r="D81" s="63"/>
      <c r="E81" s="106"/>
    </row>
    <row r="82" spans="1:5">
      <c r="A82" s="74" t="s">
        <v>2017</v>
      </c>
      <c r="B82" s="129" t="s">
        <v>1221</v>
      </c>
      <c r="C82" s="113"/>
      <c r="D82" s="63"/>
      <c r="E82" s="106"/>
    </row>
    <row r="83" spans="1:5">
      <c r="A83" s="52" t="s">
        <v>1915</v>
      </c>
      <c r="B83" s="71" t="s">
        <v>421</v>
      </c>
      <c r="C83" s="110" t="s">
        <v>1759</v>
      </c>
      <c r="D83" s="63"/>
      <c r="E83" s="106"/>
    </row>
    <row r="84" spans="1:5" ht="25.5">
      <c r="A84" s="52" t="s">
        <v>1916</v>
      </c>
      <c r="B84" s="71" t="s">
        <v>656</v>
      </c>
      <c r="C84" s="110" t="s">
        <v>1759</v>
      </c>
      <c r="D84" s="63"/>
      <c r="E84" s="106"/>
    </row>
    <row r="85" spans="1:5" ht="25.5">
      <c r="A85" s="52" t="s">
        <v>1935</v>
      </c>
      <c r="B85" s="71" t="s">
        <v>857</v>
      </c>
      <c r="C85" s="110" t="s">
        <v>1759</v>
      </c>
      <c r="D85" s="63"/>
      <c r="E85" s="106"/>
    </row>
    <row r="86" spans="1:5" ht="38.25">
      <c r="A86" s="52" t="s">
        <v>2018</v>
      </c>
      <c r="B86" s="71" t="s">
        <v>723</v>
      </c>
      <c r="C86" s="110" t="s">
        <v>1759</v>
      </c>
      <c r="D86" s="63"/>
      <c r="E86" s="106"/>
    </row>
    <row r="87" spans="1:5" ht="38.25">
      <c r="A87" s="52" t="s">
        <v>2019</v>
      </c>
      <c r="B87" s="71" t="s">
        <v>612</v>
      </c>
      <c r="C87" s="110" t="s">
        <v>1759</v>
      </c>
      <c r="D87" s="63"/>
      <c r="E87" s="106"/>
    </row>
    <row r="88" spans="1:5" ht="25.5">
      <c r="A88" s="52" t="s">
        <v>2064</v>
      </c>
      <c r="B88" s="71" t="s">
        <v>700</v>
      </c>
      <c r="C88" s="109" t="s">
        <v>1759</v>
      </c>
      <c r="D88" s="63"/>
      <c r="E88" s="105"/>
    </row>
    <row r="89" spans="1:5">
      <c r="A89" s="74"/>
      <c r="B89" s="71"/>
      <c r="C89" s="63"/>
      <c r="D89" s="63"/>
      <c r="E89"/>
    </row>
    <row r="90" spans="1:5">
      <c r="A90" s="62" t="s">
        <v>1607</v>
      </c>
      <c r="B90" s="126" t="s">
        <v>220</v>
      </c>
      <c r="C90" s="63"/>
      <c r="D90" s="63"/>
      <c r="E90"/>
    </row>
    <row r="91" spans="1:5">
      <c r="A91" s="74"/>
      <c r="B91" s="53"/>
      <c r="C91" s="63"/>
      <c r="D91" s="63"/>
      <c r="E91"/>
    </row>
    <row r="92" spans="1:5">
      <c r="A92" s="52" t="s">
        <v>1608</v>
      </c>
      <c r="B92" s="71" t="s">
        <v>407</v>
      </c>
      <c r="C92" s="82"/>
      <c r="D92" s="63"/>
      <c r="E92"/>
    </row>
    <row r="93" spans="1:5">
      <c r="A93" s="74" t="s">
        <v>1609</v>
      </c>
      <c r="B93" s="102" t="s">
        <v>472</v>
      </c>
      <c r="C93" s="48"/>
      <c r="D93" s="63"/>
      <c r="E93" s="104"/>
    </row>
    <row r="94" spans="1:5">
      <c r="A94" s="74" t="s">
        <v>1610</v>
      </c>
      <c r="B94" s="102" t="s">
        <v>474</v>
      </c>
      <c r="C94" s="113"/>
      <c r="D94" s="63"/>
      <c r="E94" s="106"/>
    </row>
    <row r="95" spans="1:5">
      <c r="A95" s="74" t="s">
        <v>1767</v>
      </c>
      <c r="B95" s="102" t="s">
        <v>99</v>
      </c>
      <c r="C95" s="110" t="s">
        <v>1759</v>
      </c>
      <c r="D95" s="63"/>
      <c r="E95" s="106"/>
    </row>
    <row r="96" spans="1:5">
      <c r="A96" s="74" t="s">
        <v>2047</v>
      </c>
      <c r="B96" s="102" t="s">
        <v>408</v>
      </c>
      <c r="C96" s="115" t="s">
        <v>1759</v>
      </c>
      <c r="D96" s="63"/>
      <c r="E96" s="106"/>
    </row>
    <row r="97" spans="1:5">
      <c r="A97" s="52" t="s">
        <v>1611</v>
      </c>
      <c r="B97" s="71" t="s">
        <v>257</v>
      </c>
      <c r="C97" s="110" t="s">
        <v>1759</v>
      </c>
      <c r="D97" s="63"/>
      <c r="E97" s="106"/>
    </row>
    <row r="98" spans="1:5" ht="25.5">
      <c r="A98" s="74" t="s">
        <v>1612</v>
      </c>
      <c r="B98" s="102" t="s">
        <v>61</v>
      </c>
      <c r="C98" s="110"/>
      <c r="D98" s="63"/>
      <c r="E98" s="106"/>
    </row>
    <row r="99" spans="1:5">
      <c r="A99" s="52" t="s">
        <v>1613</v>
      </c>
      <c r="B99" s="71" t="s">
        <v>935</v>
      </c>
      <c r="C99" s="110" t="s">
        <v>1759</v>
      </c>
      <c r="D99" s="63"/>
      <c r="E99" s="106"/>
    </row>
    <row r="100" spans="1:5">
      <c r="A100" s="52" t="s">
        <v>1614</v>
      </c>
      <c r="B100" s="71" t="s">
        <v>931</v>
      </c>
      <c r="C100" s="110" t="s">
        <v>1759</v>
      </c>
      <c r="D100" s="63"/>
      <c r="E100" s="106"/>
    </row>
    <row r="101" spans="1:5">
      <c r="A101" s="52" t="s">
        <v>1615</v>
      </c>
      <c r="B101" s="71" t="s">
        <v>10</v>
      </c>
      <c r="C101" s="110" t="s">
        <v>1759</v>
      </c>
      <c r="D101" s="63"/>
      <c r="E101" s="106"/>
    </row>
    <row r="102" spans="1:5">
      <c r="A102" s="52" t="s">
        <v>1770</v>
      </c>
      <c r="B102" s="71" t="s">
        <v>686</v>
      </c>
      <c r="C102" s="110" t="s">
        <v>1759</v>
      </c>
      <c r="D102" s="63"/>
      <c r="E102" s="106"/>
    </row>
    <row r="103" spans="1:5">
      <c r="A103" s="74" t="s">
        <v>1939</v>
      </c>
      <c r="B103" s="102" t="s">
        <v>689</v>
      </c>
      <c r="C103" s="110" t="s">
        <v>1759</v>
      </c>
      <c r="D103" s="63"/>
      <c r="E103" s="106"/>
    </row>
    <row r="104" spans="1:5" ht="25.5">
      <c r="A104" s="52" t="s">
        <v>1805</v>
      </c>
      <c r="B104" s="71" t="s">
        <v>722</v>
      </c>
      <c r="C104" s="110" t="s">
        <v>1759</v>
      </c>
      <c r="D104" s="63"/>
      <c r="E104" s="106"/>
    </row>
    <row r="105" spans="1:5">
      <c r="A105" s="52" t="s">
        <v>1846</v>
      </c>
      <c r="B105" s="71" t="s">
        <v>1238</v>
      </c>
      <c r="C105" s="110" t="s">
        <v>1759</v>
      </c>
      <c r="D105" s="63"/>
      <c r="E105" s="106"/>
    </row>
    <row r="106" spans="1:5">
      <c r="A106" s="52" t="s">
        <v>1947</v>
      </c>
      <c r="B106" s="71" t="s">
        <v>1142</v>
      </c>
      <c r="C106" s="109" t="s">
        <v>1759</v>
      </c>
      <c r="D106" s="63"/>
      <c r="E106" s="105"/>
    </row>
    <row r="107" spans="1:5">
      <c r="A107" s="63"/>
      <c r="B107" s="71"/>
      <c r="C107" s="63"/>
      <c r="D107" s="63"/>
      <c r="E107"/>
    </row>
    <row r="108" spans="1:5">
      <c r="A108" s="62" t="s">
        <v>1616</v>
      </c>
      <c r="B108" s="125" t="s">
        <v>517</v>
      </c>
      <c r="C108" s="63"/>
      <c r="D108" s="63"/>
      <c r="E108"/>
    </row>
    <row r="109" spans="1:5">
      <c r="A109" s="74"/>
      <c r="B109" s="71"/>
      <c r="C109" s="63"/>
      <c r="D109" s="63"/>
      <c r="E109"/>
    </row>
    <row r="110" spans="1:5" ht="25.5">
      <c r="A110" s="52" t="s">
        <v>1617</v>
      </c>
      <c r="B110" s="71" t="s">
        <v>555</v>
      </c>
      <c r="C110" s="108" t="s">
        <v>1759</v>
      </c>
      <c r="D110" s="63"/>
      <c r="E110" s="104"/>
    </row>
    <row r="111" spans="1:5">
      <c r="A111" s="74" t="s">
        <v>1618</v>
      </c>
      <c r="B111" s="102" t="s">
        <v>614</v>
      </c>
      <c r="C111" s="115" t="s">
        <v>1759</v>
      </c>
      <c r="D111" s="63"/>
      <c r="E111" s="106"/>
    </row>
    <row r="112" spans="1:5">
      <c r="A112" s="52" t="s">
        <v>1619</v>
      </c>
      <c r="B112" s="71" t="s">
        <v>311</v>
      </c>
      <c r="C112" s="110" t="s">
        <v>1759</v>
      </c>
      <c r="D112" s="63"/>
      <c r="E112" s="106"/>
    </row>
    <row r="113" spans="1:5">
      <c r="A113" s="74" t="s">
        <v>1806</v>
      </c>
      <c r="B113" s="102" t="s">
        <v>543</v>
      </c>
      <c r="C113" s="110" t="s">
        <v>1759</v>
      </c>
      <c r="D113" s="63"/>
      <c r="E113" s="106"/>
    </row>
    <row r="114" spans="1:5" ht="25.5">
      <c r="A114" s="52" t="s">
        <v>1620</v>
      </c>
      <c r="B114" s="71" t="s">
        <v>1308</v>
      </c>
      <c r="C114" s="110" t="s">
        <v>1759</v>
      </c>
      <c r="D114" s="63"/>
      <c r="E114" s="106"/>
    </row>
    <row r="115" spans="1:5">
      <c r="A115" s="52" t="s">
        <v>1621</v>
      </c>
      <c r="B115" s="71" t="s">
        <v>518</v>
      </c>
      <c r="C115" s="109" t="s">
        <v>1759</v>
      </c>
      <c r="D115" s="63"/>
      <c r="E115" s="105"/>
    </row>
    <row r="116" spans="1:5">
      <c r="A116" s="52" t="s">
        <v>1627</v>
      </c>
      <c r="B116" s="71" t="s">
        <v>539</v>
      </c>
      <c r="C116" s="82"/>
      <c r="D116" s="63"/>
      <c r="E116"/>
    </row>
    <row r="117" spans="1:5">
      <c r="A117" s="74" t="s">
        <v>1771</v>
      </c>
      <c r="B117" s="102" t="s">
        <v>541</v>
      </c>
      <c r="C117" s="108" t="s">
        <v>1759</v>
      </c>
      <c r="D117" s="63"/>
      <c r="E117" s="104"/>
    </row>
    <row r="118" spans="1:5" ht="25.5">
      <c r="A118" s="74" t="s">
        <v>1772</v>
      </c>
      <c r="B118" s="102" t="s">
        <v>537</v>
      </c>
      <c r="C118" s="110" t="s">
        <v>1759</v>
      </c>
      <c r="D118" s="63"/>
      <c r="E118" s="106"/>
    </row>
    <row r="119" spans="1:5" ht="25.5">
      <c r="A119" s="74" t="s">
        <v>1807</v>
      </c>
      <c r="B119" s="102" t="s">
        <v>538</v>
      </c>
      <c r="C119" s="110" t="s">
        <v>1759</v>
      </c>
      <c r="D119" s="63"/>
      <c r="E119" s="106"/>
    </row>
    <row r="120" spans="1:5" ht="25.5">
      <c r="A120" s="74" t="s">
        <v>1971</v>
      </c>
      <c r="B120" s="102" t="s">
        <v>619</v>
      </c>
      <c r="C120" s="110" t="s">
        <v>1759</v>
      </c>
      <c r="D120" s="63"/>
      <c r="E120" s="106"/>
    </row>
    <row r="121" spans="1:5" ht="38.25">
      <c r="A121" s="74" t="s">
        <v>1972</v>
      </c>
      <c r="B121" s="102" t="s">
        <v>601</v>
      </c>
      <c r="C121" s="110" t="s">
        <v>1759</v>
      </c>
      <c r="D121" s="63"/>
      <c r="E121" s="106"/>
    </row>
    <row r="122" spans="1:5" ht="25.5">
      <c r="A122" s="52" t="s">
        <v>1773</v>
      </c>
      <c r="B122" s="71" t="s">
        <v>1307</v>
      </c>
      <c r="C122" s="109" t="s">
        <v>1759</v>
      </c>
      <c r="D122" s="63"/>
      <c r="E122" s="105"/>
    </row>
    <row r="123" spans="1:5">
      <c r="A123" s="74"/>
      <c r="B123" s="71"/>
      <c r="C123" s="63"/>
      <c r="D123" s="63"/>
      <c r="E123"/>
    </row>
    <row r="124" spans="1:5">
      <c r="A124" s="62" t="s">
        <v>1628</v>
      </c>
      <c r="B124" s="126" t="s">
        <v>369</v>
      </c>
      <c r="C124" s="63"/>
      <c r="D124" s="63"/>
      <c r="E124"/>
    </row>
    <row r="125" spans="1:5">
      <c r="A125" s="74"/>
      <c r="B125" s="53"/>
      <c r="C125" s="63"/>
      <c r="D125" s="63"/>
      <c r="E125"/>
    </row>
    <row r="126" spans="1:5" ht="25.5">
      <c r="A126" s="52" t="s">
        <v>1629</v>
      </c>
      <c r="B126" s="71" t="s">
        <v>1162</v>
      </c>
      <c r="C126" s="108" t="s">
        <v>1759</v>
      </c>
      <c r="D126" s="63"/>
      <c r="E126" s="104"/>
    </row>
    <row r="127" spans="1:5" ht="25.5">
      <c r="A127" s="74" t="s">
        <v>1774</v>
      </c>
      <c r="B127" s="102" t="s">
        <v>724</v>
      </c>
      <c r="C127" s="110" t="s">
        <v>1759</v>
      </c>
      <c r="D127" s="63"/>
      <c r="E127" s="106"/>
    </row>
    <row r="128" spans="1:5" ht="25.5">
      <c r="A128" s="52" t="s">
        <v>1630</v>
      </c>
      <c r="B128" s="71" t="s">
        <v>883</v>
      </c>
      <c r="C128" s="110" t="s">
        <v>1759</v>
      </c>
      <c r="D128" s="63"/>
      <c r="E128" s="106"/>
    </row>
    <row r="129" spans="1:5" ht="25.5">
      <c r="A129" s="74" t="s">
        <v>1775</v>
      </c>
      <c r="B129" s="127" t="s">
        <v>881</v>
      </c>
      <c r="C129" s="110" t="s">
        <v>1759</v>
      </c>
      <c r="D129" s="63"/>
      <c r="E129" s="106"/>
    </row>
    <row r="130" spans="1:5" ht="25.5">
      <c r="A130" s="74" t="s">
        <v>2020</v>
      </c>
      <c r="B130" s="102" t="s">
        <v>725</v>
      </c>
      <c r="C130" s="110" t="s">
        <v>1759</v>
      </c>
      <c r="D130" s="63"/>
      <c r="E130" s="106"/>
    </row>
    <row r="131" spans="1:5" ht="51">
      <c r="A131" s="52" t="s">
        <v>1631</v>
      </c>
      <c r="B131" s="71" t="s">
        <v>466</v>
      </c>
      <c r="C131" s="110" t="s">
        <v>1759</v>
      </c>
      <c r="D131" s="63"/>
      <c r="E131" s="106"/>
    </row>
    <row r="132" spans="1:5" ht="25.5">
      <c r="A132" s="52" t="s">
        <v>1633</v>
      </c>
      <c r="B132" s="128" t="s">
        <v>207</v>
      </c>
      <c r="C132" s="110" t="s">
        <v>1759</v>
      </c>
      <c r="D132" s="63"/>
      <c r="E132" s="106"/>
    </row>
    <row r="133" spans="1:5" ht="25.5">
      <c r="A133" s="74" t="s">
        <v>1634</v>
      </c>
      <c r="B133" s="127" t="s">
        <v>329</v>
      </c>
      <c r="C133" s="110" t="s">
        <v>1759</v>
      </c>
      <c r="D133" s="63"/>
      <c r="E133" s="106"/>
    </row>
    <row r="134" spans="1:5" ht="25.5">
      <c r="A134" s="52" t="s">
        <v>1639</v>
      </c>
      <c r="B134" s="71" t="s">
        <v>78</v>
      </c>
      <c r="C134" s="110" t="s">
        <v>1759</v>
      </c>
      <c r="D134" s="63"/>
      <c r="E134" s="106"/>
    </row>
    <row r="135" spans="1:5" ht="51">
      <c r="A135" s="74" t="s">
        <v>1776</v>
      </c>
      <c r="B135" s="102" t="s">
        <v>1124</v>
      </c>
      <c r="C135" s="110" t="s">
        <v>1759</v>
      </c>
      <c r="D135" s="63"/>
      <c r="E135" s="106"/>
    </row>
    <row r="136" spans="1:5" ht="38.25">
      <c r="A136" s="74" t="s">
        <v>1777</v>
      </c>
      <c r="B136" s="102" t="s">
        <v>1125</v>
      </c>
      <c r="C136" s="110" t="s">
        <v>1759</v>
      </c>
      <c r="D136" s="63"/>
      <c r="E136" s="106"/>
    </row>
    <row r="137" spans="1:5" ht="38.25">
      <c r="A137" s="74" t="s">
        <v>1778</v>
      </c>
      <c r="B137" s="102" t="s">
        <v>1126</v>
      </c>
      <c r="C137" s="110" t="s">
        <v>1759</v>
      </c>
      <c r="D137" s="63"/>
      <c r="E137" s="106"/>
    </row>
    <row r="138" spans="1:5" ht="25.5">
      <c r="A138" s="52" t="s">
        <v>1640</v>
      </c>
      <c r="B138" s="128" t="s">
        <v>682</v>
      </c>
      <c r="C138" s="109" t="s">
        <v>1759</v>
      </c>
      <c r="D138" s="63"/>
      <c r="E138" s="105"/>
    </row>
    <row r="139" spans="1:5" ht="25.5">
      <c r="A139" s="52" t="s">
        <v>1641</v>
      </c>
      <c r="B139" s="128" t="s">
        <v>486</v>
      </c>
      <c r="C139" s="10"/>
      <c r="D139" s="63"/>
      <c r="E139"/>
    </row>
    <row r="140" spans="1:5" ht="25.5">
      <c r="A140" s="74" t="s">
        <v>1847</v>
      </c>
      <c r="B140" s="102" t="s">
        <v>837</v>
      </c>
      <c r="C140" s="108" t="s">
        <v>1759</v>
      </c>
      <c r="D140" s="63"/>
      <c r="E140" s="104"/>
    </row>
    <row r="141" spans="1:5">
      <c r="A141" s="74" t="s">
        <v>1848</v>
      </c>
      <c r="B141" s="102" t="s">
        <v>213</v>
      </c>
      <c r="C141" s="110" t="s">
        <v>1759</v>
      </c>
      <c r="D141" s="63"/>
      <c r="E141" s="106"/>
    </row>
    <row r="142" spans="1:5">
      <c r="A142" s="74" t="s">
        <v>1849</v>
      </c>
      <c r="B142" s="102" t="s">
        <v>790</v>
      </c>
      <c r="C142" s="110" t="s">
        <v>1759</v>
      </c>
      <c r="D142" s="63"/>
      <c r="E142" s="106"/>
    </row>
    <row r="143" spans="1:5">
      <c r="A143" s="74" t="s">
        <v>1850</v>
      </c>
      <c r="B143" s="102" t="s">
        <v>1127</v>
      </c>
      <c r="C143" s="110" t="s">
        <v>1759</v>
      </c>
      <c r="D143" s="63"/>
      <c r="E143" s="106"/>
    </row>
    <row r="144" spans="1:5">
      <c r="A144" s="74" t="s">
        <v>1851</v>
      </c>
      <c r="B144" s="102" t="s">
        <v>1128</v>
      </c>
      <c r="C144" s="110" t="s">
        <v>1759</v>
      </c>
      <c r="D144" s="63"/>
      <c r="E144" s="106"/>
    </row>
    <row r="145" spans="1:5" ht="25.5">
      <c r="A145" s="52" t="s">
        <v>1642</v>
      </c>
      <c r="B145" s="71" t="s">
        <v>1247</v>
      </c>
      <c r="C145" s="110" t="s">
        <v>1759</v>
      </c>
      <c r="D145" s="63"/>
      <c r="E145" s="106"/>
    </row>
    <row r="146" spans="1:5" ht="38.25">
      <c r="A146" s="52" t="s">
        <v>1643</v>
      </c>
      <c r="B146" s="71" t="s">
        <v>870</v>
      </c>
      <c r="C146" s="110" t="s">
        <v>1759</v>
      </c>
      <c r="D146" s="63"/>
      <c r="E146" s="106"/>
    </row>
    <row r="147" spans="1:5">
      <c r="A147" s="52" t="s">
        <v>1644</v>
      </c>
      <c r="B147" s="71" t="s">
        <v>54</v>
      </c>
      <c r="C147" s="110" t="s">
        <v>1759</v>
      </c>
      <c r="D147" s="63"/>
      <c r="E147" s="106"/>
    </row>
    <row r="148" spans="1:5" ht="51">
      <c r="A148" s="138" t="s">
        <v>1781</v>
      </c>
      <c r="B148" s="69" t="s">
        <v>658</v>
      </c>
      <c r="C148" s="113" t="s">
        <v>1759</v>
      </c>
      <c r="D148" s="87"/>
      <c r="E148" s="106"/>
    </row>
    <row r="149" spans="1:5" ht="89.25">
      <c r="A149" s="138" t="s">
        <v>1812</v>
      </c>
      <c r="B149" s="69" t="s">
        <v>791</v>
      </c>
      <c r="C149" s="112" t="s">
        <v>1759</v>
      </c>
      <c r="D149" s="87"/>
      <c r="E149" s="105"/>
    </row>
    <row r="150" spans="1:5">
      <c r="A150" s="52" t="s">
        <v>1813</v>
      </c>
      <c r="B150" s="71" t="s">
        <v>402</v>
      </c>
      <c r="C150" s="62"/>
      <c r="D150" s="63"/>
      <c r="E150"/>
    </row>
    <row r="151" spans="1:5" ht="51">
      <c r="A151" s="74" t="s">
        <v>1866</v>
      </c>
      <c r="B151" s="102" t="s">
        <v>1149</v>
      </c>
      <c r="C151" s="48" t="s">
        <v>1759</v>
      </c>
      <c r="D151" s="63"/>
      <c r="E151" s="104"/>
    </row>
    <row r="152" spans="1:5" ht="25.5">
      <c r="A152" s="74" t="s">
        <v>1867</v>
      </c>
      <c r="B152" s="102" t="s">
        <v>1187</v>
      </c>
      <c r="C152" s="113" t="s">
        <v>1759</v>
      </c>
      <c r="D152" s="63"/>
      <c r="E152" s="106"/>
    </row>
    <row r="153" spans="1:5" ht="25.5">
      <c r="A153" s="74" t="s">
        <v>1868</v>
      </c>
      <c r="B153" s="129" t="s">
        <v>1310</v>
      </c>
      <c r="C153" s="113" t="s">
        <v>1759</v>
      </c>
      <c r="D153" s="63"/>
      <c r="E153" s="106"/>
    </row>
    <row r="154" spans="1:5" ht="76.5">
      <c r="A154" s="74" t="s">
        <v>1869</v>
      </c>
      <c r="B154" s="102" t="s">
        <v>664</v>
      </c>
      <c r="C154" s="110" t="s">
        <v>1759</v>
      </c>
      <c r="D154" s="63"/>
      <c r="E154" s="106"/>
    </row>
    <row r="155" spans="1:5">
      <c r="A155" s="74" t="s">
        <v>1870</v>
      </c>
      <c r="B155" s="102" t="s">
        <v>406</v>
      </c>
      <c r="C155" s="110" t="s">
        <v>1759</v>
      </c>
      <c r="D155" s="63"/>
      <c r="E155" s="106"/>
    </row>
    <row r="156" spans="1:5" ht="25.5">
      <c r="A156" s="74" t="s">
        <v>1871</v>
      </c>
      <c r="B156" s="102" t="s">
        <v>923</v>
      </c>
      <c r="C156" s="113" t="s">
        <v>1759</v>
      </c>
      <c r="D156" s="63"/>
      <c r="E156" s="106"/>
    </row>
    <row r="157" spans="1:5" ht="25.5">
      <c r="A157" s="74" t="s">
        <v>1872</v>
      </c>
      <c r="B157" s="102" t="s">
        <v>1346</v>
      </c>
      <c r="C157" s="113" t="s">
        <v>1759</v>
      </c>
      <c r="D157" s="63"/>
      <c r="E157" s="106"/>
    </row>
    <row r="158" spans="1:5" ht="25.5">
      <c r="A158" s="74" t="s">
        <v>1873</v>
      </c>
      <c r="B158" s="102" t="s">
        <v>1150</v>
      </c>
      <c r="C158" s="113" t="s">
        <v>1759</v>
      </c>
      <c r="D158" s="63"/>
      <c r="E158" s="106"/>
    </row>
    <row r="159" spans="1:5" ht="25.5">
      <c r="A159" s="74" t="s">
        <v>1874</v>
      </c>
      <c r="B159" s="102" t="s">
        <v>666</v>
      </c>
      <c r="C159" s="113" t="s">
        <v>1759</v>
      </c>
      <c r="D159" s="63"/>
      <c r="E159" s="106"/>
    </row>
    <row r="160" spans="1:5" ht="25.5">
      <c r="A160" s="74" t="s">
        <v>1875</v>
      </c>
      <c r="B160" s="102" t="s">
        <v>556</v>
      </c>
      <c r="C160" s="110" t="s">
        <v>1759</v>
      </c>
      <c r="D160" s="63"/>
      <c r="E160" s="106"/>
    </row>
    <row r="161" spans="1:5" ht="25.5">
      <c r="A161" s="74" t="s">
        <v>1876</v>
      </c>
      <c r="B161" s="102" t="s">
        <v>667</v>
      </c>
      <c r="C161" s="113" t="s">
        <v>1759</v>
      </c>
      <c r="D161" s="63"/>
      <c r="E161" s="106"/>
    </row>
    <row r="162" spans="1:5">
      <c r="A162" s="74" t="s">
        <v>2021</v>
      </c>
      <c r="B162" s="102" t="s">
        <v>942</v>
      </c>
      <c r="C162" s="113" t="s">
        <v>1759</v>
      </c>
      <c r="D162" s="63"/>
      <c r="E162" s="106"/>
    </row>
    <row r="163" spans="1:5" ht="25.5">
      <c r="A163" s="74" t="s">
        <v>2022</v>
      </c>
      <c r="B163" s="102" t="s">
        <v>943</v>
      </c>
      <c r="C163" s="113" t="s">
        <v>1759</v>
      </c>
      <c r="D163" s="63"/>
      <c r="E163" s="106"/>
    </row>
    <row r="164" spans="1:5">
      <c r="A164" s="74" t="s">
        <v>2023</v>
      </c>
      <c r="B164" s="102" t="s">
        <v>613</v>
      </c>
      <c r="C164" s="113" t="s">
        <v>1759</v>
      </c>
      <c r="D164" s="63"/>
      <c r="E164" s="106"/>
    </row>
    <row r="165" spans="1:5">
      <c r="A165" s="74" t="s">
        <v>2024</v>
      </c>
      <c r="B165" s="102" t="s">
        <v>1218</v>
      </c>
      <c r="C165" s="113" t="s">
        <v>1759</v>
      </c>
      <c r="D165" s="63"/>
      <c r="E165" s="106"/>
    </row>
    <row r="166" spans="1:5">
      <c r="A166" s="74" t="s">
        <v>2025</v>
      </c>
      <c r="B166" s="102" t="s">
        <v>1216</v>
      </c>
      <c r="C166" s="113" t="s">
        <v>1759</v>
      </c>
      <c r="D166" s="63"/>
      <c r="E166" s="106"/>
    </row>
    <row r="167" spans="1:5" ht="25.5">
      <c r="A167" s="74" t="s">
        <v>2026</v>
      </c>
      <c r="B167" s="102" t="s">
        <v>695</v>
      </c>
      <c r="C167" s="110" t="s">
        <v>1759</v>
      </c>
      <c r="D167" s="63"/>
      <c r="E167" s="106"/>
    </row>
    <row r="168" spans="1:5" ht="51">
      <c r="A168" s="74" t="s">
        <v>2027</v>
      </c>
      <c r="B168" s="102" t="s">
        <v>1345</v>
      </c>
      <c r="C168" s="113" t="s">
        <v>1759</v>
      </c>
      <c r="D168" s="63"/>
      <c r="E168" s="106"/>
    </row>
    <row r="169" spans="1:5">
      <c r="A169" s="74" t="s">
        <v>2028</v>
      </c>
      <c r="B169" s="129" t="s">
        <v>1223</v>
      </c>
      <c r="C169" s="113" t="s">
        <v>1759</v>
      </c>
      <c r="D169" s="63"/>
      <c r="E169" s="106"/>
    </row>
    <row r="170" spans="1:5" ht="25.5">
      <c r="A170" s="74" t="s">
        <v>2029</v>
      </c>
      <c r="B170" s="102" t="s">
        <v>403</v>
      </c>
      <c r="C170" s="112"/>
      <c r="D170" s="63"/>
      <c r="E170" s="105"/>
    </row>
    <row r="171" spans="1:5">
      <c r="A171" s="74"/>
      <c r="B171" s="71"/>
      <c r="C171" s="63"/>
      <c r="D171" s="63"/>
      <c r="E171"/>
    </row>
    <row r="172" spans="1:5">
      <c r="A172" s="62" t="s">
        <v>1654</v>
      </c>
      <c r="B172" s="126" t="s">
        <v>82</v>
      </c>
      <c r="C172" s="63"/>
      <c r="D172" s="63"/>
      <c r="E172"/>
    </row>
    <row r="173" spans="1:5">
      <c r="A173" s="63"/>
      <c r="B173" s="123"/>
      <c r="C173" s="63"/>
      <c r="D173" s="63"/>
      <c r="E173"/>
    </row>
    <row r="174" spans="1:5">
      <c r="A174" s="52" t="s">
        <v>1655</v>
      </c>
      <c r="B174" s="71" t="s">
        <v>519</v>
      </c>
      <c r="C174" s="108" t="s">
        <v>1759</v>
      </c>
      <c r="D174" s="63"/>
      <c r="E174" s="104"/>
    </row>
    <row r="175" spans="1:5" ht="25.5">
      <c r="A175" s="52" t="s">
        <v>1656</v>
      </c>
      <c r="B175" s="71" t="s">
        <v>212</v>
      </c>
      <c r="C175" s="109" t="s">
        <v>1759</v>
      </c>
      <c r="D175" s="63"/>
      <c r="E175" s="105"/>
    </row>
    <row r="176" spans="1:5">
      <c r="A176" s="52" t="s">
        <v>1657</v>
      </c>
      <c r="B176" s="71" t="s">
        <v>483</v>
      </c>
      <c r="C176" s="50"/>
      <c r="D176" s="63"/>
      <c r="E176"/>
    </row>
    <row r="177" spans="1:5">
      <c r="A177" s="74" t="s">
        <v>1658</v>
      </c>
      <c r="B177" s="130" t="s">
        <v>300</v>
      </c>
      <c r="C177" s="48">
        <v>9999</v>
      </c>
      <c r="D177" s="63"/>
      <c r="E177" s="104"/>
    </row>
    <row r="178" spans="1:5">
      <c r="A178" s="74" t="s">
        <v>1659</v>
      </c>
      <c r="B178" s="130" t="s">
        <v>114</v>
      </c>
      <c r="C178" s="113">
        <v>9999</v>
      </c>
      <c r="D178" s="63"/>
      <c r="E178" s="106"/>
    </row>
    <row r="179" spans="1:5">
      <c r="A179" s="74" t="s">
        <v>1660</v>
      </c>
      <c r="B179" s="130" t="s">
        <v>484</v>
      </c>
      <c r="C179" s="113">
        <v>9999</v>
      </c>
      <c r="D179" s="63"/>
      <c r="E179" s="106"/>
    </row>
    <row r="180" spans="1:5" ht="25.5">
      <c r="A180" s="74" t="s">
        <v>1791</v>
      </c>
      <c r="B180" s="130" t="s">
        <v>342</v>
      </c>
      <c r="C180" s="113">
        <v>9999</v>
      </c>
      <c r="D180" s="63"/>
      <c r="E180" s="106"/>
    </row>
    <row r="181" spans="1:5">
      <c r="A181" s="52" t="s">
        <v>1661</v>
      </c>
      <c r="B181" s="71" t="s">
        <v>618</v>
      </c>
      <c r="C181" s="115" t="s">
        <v>1759</v>
      </c>
      <c r="D181" s="63"/>
      <c r="E181" s="106"/>
    </row>
    <row r="182" spans="1:5" ht="25.5">
      <c r="A182" s="74" t="s">
        <v>1792</v>
      </c>
      <c r="B182" s="102" t="s">
        <v>520</v>
      </c>
      <c r="C182" s="113">
        <v>9999</v>
      </c>
      <c r="D182" s="63"/>
      <c r="E182" s="106"/>
    </row>
    <row r="183" spans="1:5" ht="25.5">
      <c r="A183" s="74" t="s">
        <v>1826</v>
      </c>
      <c r="B183" s="102" t="s">
        <v>340</v>
      </c>
      <c r="C183" s="115" t="s">
        <v>1759</v>
      </c>
      <c r="D183" s="63"/>
      <c r="E183" s="106"/>
    </row>
    <row r="184" spans="1:5" ht="38.25">
      <c r="A184" s="52" t="s">
        <v>1662</v>
      </c>
      <c r="B184" s="71" t="s">
        <v>1229</v>
      </c>
      <c r="C184" s="110" t="s">
        <v>1759</v>
      </c>
      <c r="D184" s="63"/>
      <c r="E184" s="106"/>
    </row>
    <row r="185" spans="1:5">
      <c r="A185" s="74" t="s">
        <v>1663</v>
      </c>
      <c r="B185" s="102" t="s">
        <v>625</v>
      </c>
      <c r="C185" s="113">
        <v>9999</v>
      </c>
      <c r="D185" s="63"/>
      <c r="E185" s="106"/>
    </row>
    <row r="186" spans="1:5">
      <c r="A186" s="52" t="s">
        <v>1664</v>
      </c>
      <c r="B186" s="71" t="s">
        <v>160</v>
      </c>
      <c r="C186" s="151"/>
      <c r="D186" s="63"/>
      <c r="E186" s="105"/>
    </row>
    <row r="187" spans="1:5">
      <c r="A187" s="52" t="s">
        <v>1666</v>
      </c>
      <c r="B187" s="71" t="s">
        <v>671</v>
      </c>
      <c r="C187" s="50"/>
      <c r="D187" s="63"/>
      <c r="E187"/>
    </row>
    <row r="188" spans="1:5">
      <c r="A188" s="74" t="s">
        <v>1667</v>
      </c>
      <c r="B188" s="102" t="s">
        <v>672</v>
      </c>
      <c r="C188" s="48">
        <v>9999</v>
      </c>
      <c r="D188" s="63"/>
      <c r="E188" s="104"/>
    </row>
    <row r="189" spans="1:5">
      <c r="A189" s="74" t="s">
        <v>1668</v>
      </c>
      <c r="B189" s="102" t="s">
        <v>673</v>
      </c>
      <c r="C189" s="112">
        <v>9999</v>
      </c>
      <c r="D189" s="63"/>
      <c r="E189" s="105"/>
    </row>
    <row r="190" spans="1:5">
      <c r="A190" s="74"/>
      <c r="B190" s="71"/>
      <c r="C190" s="63"/>
      <c r="D190" s="63"/>
      <c r="E190"/>
    </row>
    <row r="191" spans="1:5">
      <c r="A191" s="62" t="s">
        <v>1669</v>
      </c>
      <c r="B191" s="125" t="s">
        <v>657</v>
      </c>
      <c r="C191" s="63"/>
      <c r="D191" s="63"/>
      <c r="E191"/>
    </row>
    <row r="192" spans="1:5">
      <c r="A192" s="74"/>
      <c r="B192" s="71"/>
      <c r="C192" s="63"/>
      <c r="D192" s="63"/>
      <c r="E192"/>
    </row>
    <row r="193" spans="1:5" ht="38.25">
      <c r="A193" s="84" t="s">
        <v>126</v>
      </c>
      <c r="B193" s="71" t="s">
        <v>143</v>
      </c>
      <c r="C193" s="74"/>
      <c r="D193" s="74"/>
      <c r="E193"/>
    </row>
    <row r="194" spans="1:5">
      <c r="A194" s="139"/>
      <c r="B194" s="69"/>
      <c r="C194" s="74"/>
      <c r="D194" s="74"/>
      <c r="E194"/>
    </row>
    <row r="195" spans="1:5" ht="25.5">
      <c r="A195" s="52" t="s">
        <v>1670</v>
      </c>
      <c r="B195" s="158" t="s">
        <v>1208</v>
      </c>
      <c r="C195" s="108" t="s">
        <v>1759</v>
      </c>
      <c r="D195" s="74"/>
      <c r="E195" s="104"/>
    </row>
    <row r="196" spans="1:5" ht="25.5">
      <c r="A196" s="52" t="s">
        <v>1671</v>
      </c>
      <c r="B196" s="71" t="s">
        <v>1209</v>
      </c>
      <c r="C196" s="110" t="s">
        <v>1759</v>
      </c>
      <c r="D196" s="63"/>
      <c r="E196" s="106"/>
    </row>
    <row r="197" spans="1:5">
      <c r="A197" s="52" t="s">
        <v>1672</v>
      </c>
      <c r="B197" s="71" t="s">
        <v>597</v>
      </c>
      <c r="C197" s="109" t="s">
        <v>1759</v>
      </c>
      <c r="D197" s="63"/>
      <c r="E197" s="105"/>
    </row>
    <row r="198" spans="1:5">
      <c r="A198" s="52" t="s">
        <v>1677</v>
      </c>
      <c r="B198" s="71" t="s">
        <v>127</v>
      </c>
      <c r="C198" s="50"/>
      <c r="D198" s="63"/>
      <c r="E198"/>
    </row>
    <row r="199" spans="1:5" ht="25.5">
      <c r="A199" s="74" t="s">
        <v>1678</v>
      </c>
      <c r="B199" s="102" t="s">
        <v>523</v>
      </c>
      <c r="C199" s="48" t="s">
        <v>1759</v>
      </c>
      <c r="D199" s="63"/>
      <c r="E199" s="104"/>
    </row>
    <row r="200" spans="1:5">
      <c r="A200" s="74" t="s">
        <v>1679</v>
      </c>
      <c r="B200" s="102" t="s">
        <v>524</v>
      </c>
      <c r="C200" s="113" t="s">
        <v>1759</v>
      </c>
      <c r="D200" s="63"/>
      <c r="E200" s="106"/>
    </row>
    <row r="201" spans="1:5">
      <c r="A201" s="74" t="s">
        <v>1984</v>
      </c>
      <c r="B201" s="102" t="s">
        <v>398</v>
      </c>
      <c r="C201" s="113" t="s">
        <v>1759</v>
      </c>
      <c r="D201" s="63"/>
      <c r="E201" s="106"/>
    </row>
    <row r="202" spans="1:5">
      <c r="A202" s="74" t="s">
        <v>1985</v>
      </c>
      <c r="B202" s="102" t="s">
        <v>699</v>
      </c>
      <c r="C202" s="112"/>
      <c r="D202" s="63"/>
      <c r="E202" s="105"/>
    </row>
    <row r="203" spans="1:5" ht="25.5">
      <c r="A203" s="52" t="s">
        <v>1680</v>
      </c>
      <c r="B203" s="69" t="s">
        <v>1262</v>
      </c>
      <c r="C203" s="50"/>
      <c r="D203" s="63"/>
      <c r="E203"/>
    </row>
    <row r="204" spans="1:5">
      <c r="A204" s="74" t="s">
        <v>1681</v>
      </c>
      <c r="B204" s="102" t="s">
        <v>1252</v>
      </c>
      <c r="C204" s="48" t="s">
        <v>1759</v>
      </c>
      <c r="D204" s="63"/>
      <c r="E204" s="104"/>
    </row>
    <row r="205" spans="1:5">
      <c r="A205" s="74" t="s">
        <v>1986</v>
      </c>
      <c r="B205" s="102" t="s">
        <v>1189</v>
      </c>
      <c r="C205" s="113" t="s">
        <v>1759</v>
      </c>
      <c r="D205" s="63"/>
      <c r="E205" s="106"/>
    </row>
    <row r="206" spans="1:5" s="56" customFormat="1" ht="38.25">
      <c r="A206" s="74" t="s">
        <v>2030</v>
      </c>
      <c r="B206" s="129" t="s">
        <v>1539</v>
      </c>
      <c r="C206" s="113" t="s">
        <v>1759</v>
      </c>
      <c r="D206" s="63"/>
      <c r="E206" s="106"/>
    </row>
    <row r="207" spans="1:5" ht="51">
      <c r="A207" s="52" t="s">
        <v>1682</v>
      </c>
      <c r="B207" s="71" t="s">
        <v>1259</v>
      </c>
      <c r="C207" s="117" t="s">
        <v>1759</v>
      </c>
      <c r="D207" s="63"/>
      <c r="E207" s="106"/>
    </row>
    <row r="208" spans="1:5" ht="38.25">
      <c r="A208" s="74" t="s">
        <v>1987</v>
      </c>
      <c r="B208" s="102" t="s">
        <v>1260</v>
      </c>
      <c r="C208" s="117" t="s">
        <v>1759</v>
      </c>
      <c r="D208" s="63"/>
      <c r="E208" s="106"/>
    </row>
    <row r="209" spans="1:5" ht="51">
      <c r="A209" s="52" t="s">
        <v>1683</v>
      </c>
      <c r="B209" s="71" t="s">
        <v>242</v>
      </c>
      <c r="C209" s="113" t="s">
        <v>1759</v>
      </c>
      <c r="D209" s="63"/>
      <c r="E209" s="106"/>
    </row>
    <row r="210" spans="1:5" ht="51">
      <c r="A210" s="52" t="s">
        <v>1684</v>
      </c>
      <c r="B210" s="71" t="s">
        <v>548</v>
      </c>
      <c r="C210" s="110" t="s">
        <v>1759</v>
      </c>
      <c r="D210" s="63"/>
      <c r="E210" s="106"/>
    </row>
    <row r="211" spans="1:5" ht="38.25">
      <c r="A211" s="52" t="s">
        <v>1685</v>
      </c>
      <c r="B211" s="71" t="s">
        <v>15</v>
      </c>
      <c r="C211" s="110" t="s">
        <v>1759</v>
      </c>
      <c r="D211" s="63"/>
      <c r="E211" s="106"/>
    </row>
    <row r="212" spans="1:5" ht="51">
      <c r="A212" s="52" t="s">
        <v>1887</v>
      </c>
      <c r="B212" s="71" t="s">
        <v>1176</v>
      </c>
      <c r="C212" s="109" t="s">
        <v>1759</v>
      </c>
      <c r="D212" s="63"/>
      <c r="E212" s="105"/>
    </row>
    <row r="213" spans="1:5">
      <c r="A213" s="53"/>
      <c r="B213" s="71"/>
      <c r="C213" s="63"/>
      <c r="D213" s="63"/>
      <c r="E213"/>
    </row>
    <row r="214" spans="1:5">
      <c r="A214" s="62" t="s">
        <v>1686</v>
      </c>
      <c r="B214" s="125" t="s">
        <v>219</v>
      </c>
      <c r="C214" s="63"/>
      <c r="D214" s="63"/>
      <c r="E214"/>
    </row>
    <row r="215" spans="1:5">
      <c r="A215" s="53"/>
      <c r="B215" s="71"/>
      <c r="C215" s="63"/>
      <c r="D215" s="63"/>
      <c r="E215"/>
    </row>
    <row r="216" spans="1:5" ht="51">
      <c r="A216" s="68" t="s">
        <v>126</v>
      </c>
      <c r="B216" s="125" t="s">
        <v>273</v>
      </c>
      <c r="C216" s="63"/>
      <c r="D216" s="63"/>
      <c r="E216"/>
    </row>
    <row r="217" spans="1:5" ht="38.25">
      <c r="A217" s="63"/>
      <c r="B217" s="125" t="s">
        <v>179</v>
      </c>
      <c r="C217" s="63"/>
      <c r="D217" s="63"/>
      <c r="E217"/>
    </row>
    <row r="218" spans="1:5">
      <c r="A218" s="53"/>
      <c r="B218" s="71"/>
      <c r="C218" s="63"/>
      <c r="D218" s="63"/>
      <c r="E218"/>
    </row>
    <row r="219" spans="1:5" ht="51">
      <c r="A219" s="52" t="s">
        <v>1687</v>
      </c>
      <c r="B219" s="71" t="s">
        <v>919</v>
      </c>
      <c r="C219" s="108" t="s">
        <v>1759</v>
      </c>
      <c r="D219" s="63"/>
      <c r="E219" s="104"/>
    </row>
    <row r="220" spans="1:5">
      <c r="A220" s="52" t="s">
        <v>1688</v>
      </c>
      <c r="B220" s="131" t="s">
        <v>1689</v>
      </c>
      <c r="C220" s="117">
        <v>999999.99</v>
      </c>
      <c r="D220" s="63"/>
      <c r="E220" s="106"/>
    </row>
    <row r="221" spans="1:5">
      <c r="A221" s="74" t="s">
        <v>1690</v>
      </c>
      <c r="B221" s="102" t="s">
        <v>400</v>
      </c>
      <c r="C221" s="113"/>
      <c r="E221" s="106"/>
    </row>
    <row r="222" spans="1:5">
      <c r="A222" s="52" t="s">
        <v>1691</v>
      </c>
      <c r="B222" s="131" t="s">
        <v>1692</v>
      </c>
      <c r="C222" s="117">
        <v>999999.99</v>
      </c>
      <c r="D222" s="63"/>
      <c r="E222" s="106"/>
    </row>
    <row r="223" spans="1:5">
      <c r="A223" s="74" t="s">
        <v>1693</v>
      </c>
      <c r="B223" s="102" t="s">
        <v>400</v>
      </c>
      <c r="C223" s="113"/>
      <c r="E223" s="106"/>
    </row>
    <row r="224" spans="1:5">
      <c r="A224" s="52" t="s">
        <v>1694</v>
      </c>
      <c r="B224" s="131" t="s">
        <v>1695</v>
      </c>
      <c r="C224" s="117">
        <v>999999.99</v>
      </c>
      <c r="D224" s="63"/>
      <c r="E224" s="106"/>
    </row>
    <row r="225" spans="1:5">
      <c r="A225" s="74" t="s">
        <v>1696</v>
      </c>
      <c r="B225" s="102" t="s">
        <v>400</v>
      </c>
      <c r="C225" s="113"/>
      <c r="E225" s="106"/>
    </row>
    <row r="226" spans="1:5">
      <c r="A226" s="52" t="s">
        <v>1697</v>
      </c>
      <c r="B226" s="131" t="s">
        <v>1698</v>
      </c>
      <c r="C226" s="117">
        <v>999999.99</v>
      </c>
      <c r="D226" s="63"/>
      <c r="E226" s="106"/>
    </row>
    <row r="227" spans="1:5">
      <c r="A227" s="74" t="s">
        <v>1699</v>
      </c>
      <c r="B227" s="102" t="s">
        <v>400</v>
      </c>
      <c r="C227" s="113"/>
      <c r="E227" s="106"/>
    </row>
    <row r="228" spans="1:5">
      <c r="A228" s="52" t="s">
        <v>1700</v>
      </c>
      <c r="B228" s="71" t="s">
        <v>292</v>
      </c>
      <c r="C228" s="118" t="str">
        <f>IF(ISERROR(C220/C221+C222/C223+C224/C225+C226/C227),"Incomplete!",C220/C221+C222/C223+C224/C225+C226/C227)</f>
        <v>Incomplete!</v>
      </c>
      <c r="D228" s="63"/>
      <c r="E228" s="105"/>
    </row>
    <row r="229" spans="1:5">
      <c r="A229" s="52" t="s">
        <v>1701</v>
      </c>
      <c r="B229" s="71" t="s">
        <v>64</v>
      </c>
      <c r="C229" s="50"/>
      <c r="D229" s="63"/>
      <c r="E229"/>
    </row>
    <row r="230" spans="1:5" ht="25.5">
      <c r="A230" s="74" t="s">
        <v>1702</v>
      </c>
      <c r="B230" s="102" t="s">
        <v>232</v>
      </c>
      <c r="C230" s="48"/>
      <c r="D230" s="63"/>
      <c r="E230" s="104"/>
    </row>
    <row r="231" spans="1:5" ht="25.5">
      <c r="A231" s="74" t="s">
        <v>1703</v>
      </c>
      <c r="B231" s="102" t="s">
        <v>233</v>
      </c>
      <c r="C231" s="113"/>
      <c r="D231" s="63"/>
      <c r="E231" s="106"/>
    </row>
    <row r="232" spans="1:5" ht="25.5">
      <c r="A232" s="52" t="s">
        <v>1704</v>
      </c>
      <c r="B232" s="71" t="s">
        <v>243</v>
      </c>
      <c r="C232" s="110" t="s">
        <v>1759</v>
      </c>
      <c r="D232" s="63"/>
      <c r="E232" s="106"/>
    </row>
    <row r="233" spans="1:5">
      <c r="A233" s="52" t="s">
        <v>1705</v>
      </c>
      <c r="B233" s="71" t="s">
        <v>932</v>
      </c>
      <c r="C233" s="110" t="s">
        <v>1759</v>
      </c>
      <c r="D233" s="63"/>
      <c r="E233" s="106"/>
    </row>
    <row r="234" spans="1:5">
      <c r="A234" s="52" t="s">
        <v>1706</v>
      </c>
      <c r="B234" s="71" t="s">
        <v>558</v>
      </c>
      <c r="C234" s="109" t="s">
        <v>1759</v>
      </c>
      <c r="D234" s="63"/>
      <c r="E234" s="105"/>
    </row>
    <row r="235" spans="1:5" ht="25.5">
      <c r="A235" s="52" t="s">
        <v>1707</v>
      </c>
      <c r="B235" s="71" t="s">
        <v>404</v>
      </c>
      <c r="C235" s="82"/>
      <c r="D235" s="63"/>
      <c r="E235"/>
    </row>
    <row r="236" spans="1:5">
      <c r="A236" s="74" t="s">
        <v>1708</v>
      </c>
      <c r="B236" s="102" t="s">
        <v>272</v>
      </c>
      <c r="C236" s="111"/>
      <c r="D236" s="63"/>
      <c r="E236" s="103"/>
    </row>
    <row r="237" spans="1:5">
      <c r="A237" s="74"/>
      <c r="B237" s="123"/>
      <c r="C237" s="63"/>
      <c r="D237" s="63"/>
      <c r="E237"/>
    </row>
    <row r="238" spans="1:5">
      <c r="A238" s="62" t="s">
        <v>922</v>
      </c>
      <c r="B238" s="123"/>
      <c r="C238" s="63"/>
      <c r="D238" s="63"/>
      <c r="E238"/>
    </row>
    <row r="239" spans="1:5">
      <c r="A239" s="74"/>
      <c r="B239" s="53"/>
      <c r="C239" s="63"/>
      <c r="D239" s="63"/>
      <c r="E239"/>
    </row>
    <row r="240" spans="1:5" s="56" customFormat="1" ht="89.25">
      <c r="A240" s="62" t="s">
        <v>126</v>
      </c>
      <c r="B240" s="71" t="s">
        <v>1233</v>
      </c>
      <c r="C240" s="63"/>
      <c r="D240" s="63"/>
      <c r="E240"/>
    </row>
    <row r="241" spans="1:5" s="56" customFormat="1">
      <c r="A241" s="74"/>
      <c r="B241" s="53"/>
      <c r="C241" s="63"/>
      <c r="D241" s="63"/>
      <c r="E241"/>
    </row>
    <row r="242" spans="1:5">
      <c r="A242" s="62" t="s">
        <v>1709</v>
      </c>
      <c r="B242" s="68" t="s">
        <v>773</v>
      </c>
      <c r="C242" s="63"/>
      <c r="D242" s="63"/>
      <c r="E242"/>
    </row>
    <row r="243" spans="1:5">
      <c r="A243" s="74"/>
      <c r="B243" s="53"/>
      <c r="C243" s="63"/>
      <c r="D243" s="63"/>
      <c r="E243"/>
    </row>
    <row r="244" spans="1:5" ht="51">
      <c r="A244" s="62" t="s">
        <v>126</v>
      </c>
      <c r="B244" s="71" t="s">
        <v>920</v>
      </c>
      <c r="C244" s="63"/>
      <c r="D244" s="63"/>
      <c r="E244"/>
    </row>
    <row r="245" spans="1:5">
      <c r="A245" s="62"/>
      <c r="B245" s="71"/>
      <c r="C245" s="63"/>
      <c r="D245" s="63"/>
      <c r="E245"/>
    </row>
    <row r="246" spans="1:5" ht="38.25">
      <c r="A246" s="52" t="s">
        <v>1710</v>
      </c>
      <c r="B246" s="69" t="s">
        <v>1236</v>
      </c>
      <c r="C246" s="60"/>
      <c r="D246" s="63"/>
      <c r="E246"/>
    </row>
    <row r="247" spans="1:5">
      <c r="A247" s="74" t="s">
        <v>1711</v>
      </c>
      <c r="B247" s="132" t="s">
        <v>1712</v>
      </c>
      <c r="C247" s="120">
        <v>999999.99</v>
      </c>
      <c r="D247" s="63"/>
      <c r="E247" s="104"/>
    </row>
    <row r="248" spans="1:5">
      <c r="A248" s="74" t="s">
        <v>1713</v>
      </c>
      <c r="B248" s="132" t="s">
        <v>1714</v>
      </c>
      <c r="C248" s="117">
        <v>0</v>
      </c>
      <c r="D248" s="63"/>
      <c r="E248" s="106"/>
    </row>
    <row r="249" spans="1:5">
      <c r="A249" s="74" t="s">
        <v>1715</v>
      </c>
      <c r="B249" s="132" t="s">
        <v>1716</v>
      </c>
      <c r="C249" s="117">
        <v>0</v>
      </c>
      <c r="D249" s="63"/>
      <c r="E249" s="106"/>
    </row>
    <row r="250" spans="1:5">
      <c r="A250" s="74" t="s">
        <v>1717</v>
      </c>
      <c r="B250" s="132" t="s">
        <v>1718</v>
      </c>
      <c r="C250" s="117">
        <v>0</v>
      </c>
      <c r="D250" s="63"/>
      <c r="E250" s="106"/>
    </row>
    <row r="251" spans="1:5">
      <c r="A251" s="74" t="s">
        <v>1719</v>
      </c>
      <c r="B251" s="132" t="s">
        <v>1720</v>
      </c>
      <c r="C251" s="117">
        <v>0</v>
      </c>
      <c r="D251" s="63"/>
      <c r="E251" s="106"/>
    </row>
    <row r="252" spans="1:5">
      <c r="A252" s="74" t="s">
        <v>1721</v>
      </c>
      <c r="B252" s="132" t="s">
        <v>1722</v>
      </c>
      <c r="C252" s="116">
        <v>0</v>
      </c>
      <c r="D252" s="63"/>
      <c r="E252" s="105"/>
    </row>
    <row r="253" spans="1:5">
      <c r="A253" s="74"/>
      <c r="B253" s="69"/>
      <c r="C253" s="60"/>
      <c r="D253" s="63"/>
      <c r="E253"/>
    </row>
    <row r="254" spans="1:5">
      <c r="A254" s="62" t="s">
        <v>1723</v>
      </c>
      <c r="B254" s="68" t="s">
        <v>774</v>
      </c>
      <c r="C254" s="63"/>
      <c r="D254" s="63"/>
      <c r="E254"/>
    </row>
    <row r="255" spans="1:5">
      <c r="A255" s="74"/>
      <c r="B255" s="69"/>
      <c r="C255" s="60"/>
      <c r="D255" s="63"/>
      <c r="E255"/>
    </row>
    <row r="256" spans="1:5">
      <c r="A256" s="140" t="s">
        <v>1724</v>
      </c>
      <c r="B256" s="71" t="s">
        <v>1282</v>
      </c>
      <c r="C256" s="60"/>
      <c r="D256" s="63"/>
      <c r="E256"/>
    </row>
    <row r="257" spans="1:5" ht="25.5">
      <c r="A257" s="53" t="s">
        <v>1725</v>
      </c>
      <c r="B257" s="102" t="s">
        <v>495</v>
      </c>
      <c r="C257" s="120">
        <v>0</v>
      </c>
      <c r="D257" s="63"/>
      <c r="E257" s="104"/>
    </row>
    <row r="258" spans="1:5" ht="25.5">
      <c r="A258" s="53" t="s">
        <v>1726</v>
      </c>
      <c r="B258" s="102" t="s">
        <v>496</v>
      </c>
      <c r="C258" s="117">
        <v>0</v>
      </c>
      <c r="D258" s="63"/>
      <c r="E258" s="106"/>
    </row>
    <row r="259" spans="1:5" ht="25.5">
      <c r="A259" s="53" t="s">
        <v>1727</v>
      </c>
      <c r="B259" s="102" t="s">
        <v>497</v>
      </c>
      <c r="C259" s="117">
        <v>0</v>
      </c>
      <c r="D259" s="63"/>
      <c r="E259" s="106"/>
    </row>
    <row r="260" spans="1:5" ht="51">
      <c r="A260" s="53" t="s">
        <v>1728</v>
      </c>
      <c r="B260" s="102" t="s">
        <v>498</v>
      </c>
      <c r="C260" s="116">
        <v>0</v>
      </c>
      <c r="D260" s="63"/>
      <c r="E260" s="105"/>
    </row>
    <row r="261" spans="1:5" ht="25.5">
      <c r="A261" s="52" t="s">
        <v>1729</v>
      </c>
      <c r="B261" s="71" t="s">
        <v>1359</v>
      </c>
      <c r="C261" s="50"/>
      <c r="D261" s="63"/>
      <c r="E261"/>
    </row>
    <row r="262" spans="1:5">
      <c r="A262" s="74" t="s">
        <v>1730</v>
      </c>
      <c r="B262" s="102" t="s">
        <v>214</v>
      </c>
      <c r="C262" s="120">
        <v>0</v>
      </c>
      <c r="D262" s="74"/>
      <c r="E262" s="104"/>
    </row>
    <row r="263" spans="1:5">
      <c r="A263" s="74" t="s">
        <v>1731</v>
      </c>
      <c r="B263" s="102" t="s">
        <v>215</v>
      </c>
      <c r="C263" s="117">
        <v>0</v>
      </c>
      <c r="D263" s="74"/>
      <c r="E263" s="106"/>
    </row>
    <row r="264" spans="1:5">
      <c r="A264" s="74" t="s">
        <v>1732</v>
      </c>
      <c r="B264" s="102" t="s">
        <v>216</v>
      </c>
      <c r="C264" s="116">
        <v>0</v>
      </c>
      <c r="D264" s="74"/>
      <c r="E264" s="105"/>
    </row>
    <row r="265" spans="1:5">
      <c r="A265" s="52" t="s">
        <v>1733</v>
      </c>
      <c r="B265" s="71" t="s">
        <v>925</v>
      </c>
      <c r="C265" s="60"/>
      <c r="D265" s="74"/>
      <c r="E265"/>
    </row>
    <row r="266" spans="1:5">
      <c r="A266" s="74" t="s">
        <v>1734</v>
      </c>
      <c r="B266" s="102" t="s">
        <v>499</v>
      </c>
      <c r="C266" s="120">
        <v>0</v>
      </c>
      <c r="D266" s="63"/>
      <c r="E266" s="104"/>
    </row>
    <row r="267" spans="1:5" s="51" customFormat="1" ht="25.5">
      <c r="A267" s="74" t="s">
        <v>1735</v>
      </c>
      <c r="B267" s="102" t="s">
        <v>937</v>
      </c>
      <c r="C267" s="117">
        <v>0</v>
      </c>
      <c r="D267" s="74"/>
      <c r="E267" s="106"/>
    </row>
    <row r="268" spans="1:5" s="51" customFormat="1">
      <c r="A268" s="74" t="s">
        <v>1736</v>
      </c>
      <c r="B268" s="102" t="s">
        <v>775</v>
      </c>
      <c r="C268" s="117">
        <v>0</v>
      </c>
      <c r="D268" s="74"/>
      <c r="E268" s="106"/>
    </row>
    <row r="269" spans="1:5" s="51" customFormat="1">
      <c r="A269" s="74" t="s">
        <v>1737</v>
      </c>
      <c r="B269" s="102" t="s">
        <v>929</v>
      </c>
      <c r="C269" s="117">
        <v>0</v>
      </c>
      <c r="D269" s="74"/>
      <c r="E269" s="106"/>
    </row>
    <row r="270" spans="1:5" s="51" customFormat="1" ht="25.5">
      <c r="A270" s="74" t="s">
        <v>1738</v>
      </c>
      <c r="B270" s="102" t="s">
        <v>1077</v>
      </c>
      <c r="C270" s="117">
        <v>0</v>
      </c>
      <c r="D270" s="74"/>
      <c r="E270" s="106"/>
    </row>
    <row r="271" spans="1:5" s="51" customFormat="1" ht="25.5">
      <c r="A271" s="74" t="s">
        <v>1827</v>
      </c>
      <c r="B271" s="102" t="s">
        <v>921</v>
      </c>
      <c r="C271" s="117">
        <v>0</v>
      </c>
      <c r="D271" s="74"/>
      <c r="E271" s="106"/>
    </row>
    <row r="272" spans="1:5" s="51" customFormat="1">
      <c r="A272" s="74" t="s">
        <v>1988</v>
      </c>
      <c r="B272" s="102" t="s">
        <v>927</v>
      </c>
      <c r="C272" s="117">
        <v>0</v>
      </c>
      <c r="D272" s="74"/>
      <c r="E272" s="106"/>
    </row>
    <row r="273" spans="1:5" s="51" customFormat="1" ht="25.5">
      <c r="A273" s="74" t="s">
        <v>1989</v>
      </c>
      <c r="B273" s="102" t="s">
        <v>928</v>
      </c>
      <c r="C273" s="117">
        <v>0</v>
      </c>
      <c r="D273" s="74"/>
      <c r="E273" s="106"/>
    </row>
    <row r="274" spans="1:5" s="51" customFormat="1" ht="25.5">
      <c r="A274" s="74" t="s">
        <v>1990</v>
      </c>
      <c r="B274" s="102" t="s">
        <v>936</v>
      </c>
      <c r="C274" s="116">
        <v>0</v>
      </c>
      <c r="D274" s="74"/>
      <c r="E274" s="105"/>
    </row>
    <row r="275" spans="1:5" s="51" customFormat="1">
      <c r="A275" s="74"/>
      <c r="B275" s="71"/>
      <c r="C275" s="60"/>
      <c r="D275" s="74"/>
      <c r="E275"/>
    </row>
    <row r="276" spans="1:5" s="51" customFormat="1">
      <c r="A276" s="141" t="s">
        <v>1739</v>
      </c>
      <c r="B276" s="68" t="s">
        <v>776</v>
      </c>
      <c r="C276" s="63"/>
      <c r="D276" s="63"/>
      <c r="E276"/>
    </row>
    <row r="277" spans="1:5" s="51" customFormat="1">
      <c r="A277" s="74"/>
      <c r="B277" s="69"/>
      <c r="C277" s="60"/>
      <c r="D277" s="63"/>
      <c r="E277"/>
    </row>
    <row r="278" spans="1:5" s="51" customFormat="1" ht="25.5">
      <c r="A278" s="62" t="s">
        <v>126</v>
      </c>
      <c r="B278" s="71" t="s">
        <v>1129</v>
      </c>
      <c r="C278" s="60"/>
      <c r="D278" s="63"/>
      <c r="E278"/>
    </row>
    <row r="279" spans="1:5" s="51" customFormat="1">
      <c r="A279" s="74"/>
      <c r="B279" s="69"/>
      <c r="C279" s="60"/>
      <c r="D279" s="63"/>
      <c r="E279"/>
    </row>
    <row r="280" spans="1:5">
      <c r="A280" s="52" t="s">
        <v>1740</v>
      </c>
      <c r="B280" s="71" t="s">
        <v>817</v>
      </c>
      <c r="C280" s="60"/>
      <c r="D280" s="63"/>
      <c r="E280"/>
    </row>
    <row r="281" spans="1:5">
      <c r="A281" s="74" t="s">
        <v>1741</v>
      </c>
      <c r="B281" s="102" t="s">
        <v>778</v>
      </c>
      <c r="C281" s="120">
        <v>0</v>
      </c>
      <c r="D281" s="87"/>
      <c r="E281" s="104"/>
    </row>
    <row r="282" spans="1:5">
      <c r="A282" s="74" t="s">
        <v>1742</v>
      </c>
      <c r="B282" s="134" t="s">
        <v>1927</v>
      </c>
      <c r="C282" s="117">
        <v>0</v>
      </c>
      <c r="D282" s="87"/>
      <c r="E282" s="106"/>
    </row>
    <row r="283" spans="1:5">
      <c r="A283" s="74" t="s">
        <v>1828</v>
      </c>
      <c r="B283" s="134" t="s">
        <v>1927</v>
      </c>
      <c r="C283" s="117">
        <v>0</v>
      </c>
      <c r="D283" s="87"/>
      <c r="E283" s="106"/>
    </row>
    <row r="284" spans="1:5">
      <c r="A284" s="74" t="s">
        <v>1829</v>
      </c>
      <c r="B284" s="134" t="s">
        <v>2057</v>
      </c>
      <c r="C284" s="116">
        <v>0</v>
      </c>
      <c r="D284" s="87"/>
      <c r="E284" s="105"/>
    </row>
    <row r="285" spans="1:5">
      <c r="A285" s="52" t="s">
        <v>1743</v>
      </c>
      <c r="B285" s="71" t="s">
        <v>818</v>
      </c>
      <c r="C285" s="60"/>
      <c r="D285" s="87"/>
      <c r="E285"/>
    </row>
    <row r="286" spans="1:5">
      <c r="A286" s="74" t="s">
        <v>1744</v>
      </c>
      <c r="B286" s="102" t="s">
        <v>1131</v>
      </c>
      <c r="C286" s="120">
        <v>0</v>
      </c>
      <c r="D286" s="87"/>
      <c r="E286" s="104"/>
    </row>
    <row r="287" spans="1:5">
      <c r="A287" s="74" t="s">
        <v>1745</v>
      </c>
      <c r="B287" s="102" t="s">
        <v>1132</v>
      </c>
      <c r="C287" s="117">
        <v>0</v>
      </c>
      <c r="D287" s="87"/>
      <c r="E287" s="106"/>
    </row>
    <row r="288" spans="1:5">
      <c r="A288" s="74" t="s">
        <v>2031</v>
      </c>
      <c r="B288" s="102" t="s">
        <v>1134</v>
      </c>
      <c r="C288" s="117">
        <v>0</v>
      </c>
      <c r="D288" s="87"/>
      <c r="E288" s="106"/>
    </row>
    <row r="289" spans="1:5">
      <c r="A289" s="74" t="s">
        <v>2033</v>
      </c>
      <c r="B289" s="102" t="s">
        <v>1133</v>
      </c>
      <c r="C289" s="117">
        <v>0</v>
      </c>
      <c r="D289" s="87"/>
      <c r="E289" s="106"/>
    </row>
    <row r="290" spans="1:5">
      <c r="A290" s="74" t="s">
        <v>2034</v>
      </c>
      <c r="B290" s="134" t="s">
        <v>2032</v>
      </c>
      <c r="C290" s="117">
        <v>0</v>
      </c>
      <c r="D290" s="87"/>
      <c r="E290" s="106"/>
    </row>
    <row r="291" spans="1:5">
      <c r="A291" s="74" t="s">
        <v>2035</v>
      </c>
      <c r="B291" s="134" t="s">
        <v>2032</v>
      </c>
      <c r="C291" s="117">
        <v>0</v>
      </c>
      <c r="D291" s="87"/>
      <c r="E291" s="106"/>
    </row>
    <row r="292" spans="1:5">
      <c r="A292" s="74" t="s">
        <v>2036</v>
      </c>
      <c r="B292" s="134" t="s">
        <v>2032</v>
      </c>
      <c r="C292" s="117">
        <v>0</v>
      </c>
      <c r="D292" s="87"/>
      <c r="E292" s="106"/>
    </row>
    <row r="293" spans="1:5">
      <c r="A293" s="74" t="s">
        <v>2038</v>
      </c>
      <c r="B293" s="134" t="s">
        <v>2032</v>
      </c>
      <c r="C293" s="117">
        <v>0</v>
      </c>
      <c r="D293" s="87"/>
      <c r="E293" s="106"/>
    </row>
    <row r="294" spans="1:5" ht="25.5">
      <c r="A294" s="74" t="s">
        <v>2058</v>
      </c>
      <c r="B294" s="134" t="s">
        <v>2037</v>
      </c>
      <c r="C294" s="117">
        <v>0</v>
      </c>
      <c r="D294" s="87"/>
      <c r="E294" s="106"/>
    </row>
    <row r="295" spans="1:5">
      <c r="A295" s="74" t="s">
        <v>2059</v>
      </c>
      <c r="B295" s="102" t="s">
        <v>1135</v>
      </c>
      <c r="C295" s="116">
        <v>0</v>
      </c>
      <c r="D295" s="87"/>
      <c r="E295" s="105"/>
    </row>
    <row r="296" spans="1:5">
      <c r="A296" s="52" t="s">
        <v>1746</v>
      </c>
      <c r="B296" s="71" t="s">
        <v>779</v>
      </c>
      <c r="C296" s="60"/>
      <c r="D296" s="87"/>
      <c r="E296"/>
    </row>
    <row r="297" spans="1:5">
      <c r="A297" s="74" t="s">
        <v>1747</v>
      </c>
      <c r="B297" s="134" t="s">
        <v>2039</v>
      </c>
      <c r="C297" s="120">
        <v>0</v>
      </c>
      <c r="D297" s="87"/>
      <c r="E297" s="104"/>
    </row>
    <row r="298" spans="1:5">
      <c r="A298" s="74" t="s">
        <v>1748</v>
      </c>
      <c r="B298" s="134" t="s">
        <v>2039</v>
      </c>
      <c r="C298" s="117">
        <v>0</v>
      </c>
      <c r="D298" s="87"/>
      <c r="E298" s="106"/>
    </row>
    <row r="299" spans="1:5">
      <c r="A299" s="74" t="s">
        <v>1749</v>
      </c>
      <c r="B299" s="102" t="s">
        <v>1212</v>
      </c>
      <c r="C299" s="116">
        <v>0</v>
      </c>
      <c r="D299" s="87"/>
      <c r="E299" s="105"/>
    </row>
    <row r="300" spans="1:5">
      <c r="A300" s="52" t="s">
        <v>1750</v>
      </c>
      <c r="B300" s="71" t="s">
        <v>172</v>
      </c>
      <c r="C300" s="60"/>
      <c r="D300" s="87"/>
      <c r="E300"/>
    </row>
    <row r="301" spans="1:5">
      <c r="A301" s="74" t="s">
        <v>1751</v>
      </c>
      <c r="B301" s="102" t="s">
        <v>780</v>
      </c>
      <c r="C301" s="120">
        <v>0</v>
      </c>
      <c r="D301" s="87"/>
      <c r="E301" s="104"/>
    </row>
    <row r="302" spans="1:5">
      <c r="A302" s="74" t="s">
        <v>1752</v>
      </c>
      <c r="B302" s="102" t="s">
        <v>930</v>
      </c>
      <c r="C302" s="117">
        <v>0</v>
      </c>
      <c r="D302" s="87"/>
      <c r="E302" s="106"/>
    </row>
    <row r="303" spans="1:5">
      <c r="A303" s="74" t="s">
        <v>1929</v>
      </c>
      <c r="B303" s="102" t="s">
        <v>979</v>
      </c>
      <c r="C303" s="117">
        <v>0</v>
      </c>
      <c r="D303" s="87"/>
      <c r="E303" s="106"/>
    </row>
    <row r="304" spans="1:5">
      <c r="A304" s="74" t="s">
        <v>1991</v>
      </c>
      <c r="B304" s="102" t="s">
        <v>980</v>
      </c>
      <c r="C304" s="117">
        <v>0</v>
      </c>
      <c r="D304" s="87"/>
      <c r="E304" s="106"/>
    </row>
    <row r="305" spans="1:5">
      <c r="A305" s="74" t="s">
        <v>1992</v>
      </c>
      <c r="B305" s="102" t="s">
        <v>432</v>
      </c>
      <c r="C305" s="117">
        <v>0</v>
      </c>
      <c r="D305" s="87"/>
      <c r="E305" s="106"/>
    </row>
    <row r="306" spans="1:5">
      <c r="A306" s="74" t="s">
        <v>1993</v>
      </c>
      <c r="B306" s="134" t="s">
        <v>1994</v>
      </c>
      <c r="C306" s="117">
        <v>0</v>
      </c>
      <c r="D306" s="87"/>
      <c r="E306" s="106"/>
    </row>
    <row r="307" spans="1:5">
      <c r="A307" s="74" t="s">
        <v>1995</v>
      </c>
      <c r="B307" s="134" t="s">
        <v>1994</v>
      </c>
      <c r="C307" s="117">
        <v>0</v>
      </c>
      <c r="D307" s="87"/>
      <c r="E307" s="106"/>
    </row>
    <row r="308" spans="1:5">
      <c r="A308" s="74" t="s">
        <v>1996</v>
      </c>
      <c r="B308" s="134" t="s">
        <v>1994</v>
      </c>
      <c r="C308" s="117">
        <v>0</v>
      </c>
      <c r="D308" s="87"/>
      <c r="E308" s="106"/>
    </row>
    <row r="309" spans="1:5">
      <c r="A309" s="74" t="s">
        <v>1997</v>
      </c>
      <c r="B309" s="134" t="s">
        <v>1994</v>
      </c>
      <c r="C309" s="117">
        <v>0</v>
      </c>
      <c r="D309" s="87"/>
      <c r="E309" s="106"/>
    </row>
    <row r="310" spans="1:5">
      <c r="A310" s="74" t="s">
        <v>2065</v>
      </c>
      <c r="B310" s="134" t="s">
        <v>1994</v>
      </c>
      <c r="C310" s="117">
        <v>0</v>
      </c>
      <c r="D310" s="87"/>
      <c r="E310" s="106"/>
    </row>
    <row r="311" spans="1:5">
      <c r="A311" s="74" t="s">
        <v>2066</v>
      </c>
      <c r="B311" s="134" t="s">
        <v>1994</v>
      </c>
      <c r="C311" s="117">
        <v>0</v>
      </c>
      <c r="D311" s="87"/>
      <c r="E311" s="106"/>
    </row>
    <row r="312" spans="1:5">
      <c r="A312" s="74" t="s">
        <v>2067</v>
      </c>
      <c r="B312" s="134" t="s">
        <v>1994</v>
      </c>
      <c r="C312" s="117">
        <v>0</v>
      </c>
      <c r="D312" s="87"/>
      <c r="E312" s="106"/>
    </row>
    <row r="313" spans="1:5">
      <c r="A313" s="74" t="s">
        <v>2068</v>
      </c>
      <c r="B313" s="134" t="s">
        <v>1994</v>
      </c>
      <c r="C313" s="116">
        <v>0</v>
      </c>
      <c r="D313" s="87"/>
      <c r="E313" s="105"/>
    </row>
    <row r="314" spans="1:5">
      <c r="A314" s="52" t="s">
        <v>1753</v>
      </c>
      <c r="B314" s="71" t="s">
        <v>819</v>
      </c>
      <c r="C314" s="60"/>
      <c r="D314" s="87"/>
      <c r="E314"/>
    </row>
    <row r="315" spans="1:5">
      <c r="A315" s="74" t="s">
        <v>1754</v>
      </c>
      <c r="B315" s="102" t="s">
        <v>788</v>
      </c>
      <c r="C315" s="120">
        <v>0</v>
      </c>
      <c r="D315" s="87"/>
      <c r="E315" s="104"/>
    </row>
    <row r="316" spans="1:5">
      <c r="A316" s="74" t="s">
        <v>1756</v>
      </c>
      <c r="B316" s="134" t="s">
        <v>1998</v>
      </c>
      <c r="C316" s="117">
        <v>0</v>
      </c>
      <c r="D316" s="87"/>
      <c r="E316" s="106"/>
    </row>
    <row r="317" spans="1:5">
      <c r="A317" s="74" t="s">
        <v>1757</v>
      </c>
      <c r="B317" s="134" t="s">
        <v>1998</v>
      </c>
      <c r="C317" s="116">
        <v>0</v>
      </c>
      <c r="D317" s="87"/>
      <c r="E317" s="105"/>
    </row>
    <row r="318" spans="1:5">
      <c r="A318" s="52" t="s">
        <v>1830</v>
      </c>
      <c r="B318" s="71" t="s">
        <v>510</v>
      </c>
      <c r="C318" s="60"/>
      <c r="D318" s="87"/>
      <c r="E318"/>
    </row>
    <row r="319" spans="1:5">
      <c r="A319" s="74" t="s">
        <v>1831</v>
      </c>
      <c r="B319" s="102" t="s">
        <v>789</v>
      </c>
      <c r="C319" s="120">
        <v>0</v>
      </c>
      <c r="D319" s="87"/>
      <c r="E319" s="104"/>
    </row>
    <row r="320" spans="1:5">
      <c r="A320" s="74" t="s">
        <v>1930</v>
      </c>
      <c r="B320" s="130" t="s">
        <v>821</v>
      </c>
      <c r="C320" s="117">
        <v>0</v>
      </c>
      <c r="D320" s="87"/>
      <c r="E320" s="106"/>
    </row>
    <row r="321" spans="1:5">
      <c r="A321" s="74" t="s">
        <v>1931</v>
      </c>
      <c r="B321" s="130" t="s">
        <v>781</v>
      </c>
      <c r="C321" s="117">
        <v>0</v>
      </c>
      <c r="D321" s="87"/>
      <c r="E321" s="106"/>
    </row>
    <row r="322" spans="1:5">
      <c r="A322" s="74" t="s">
        <v>1932</v>
      </c>
      <c r="B322" s="102" t="s">
        <v>908</v>
      </c>
      <c r="C322" s="117">
        <v>0</v>
      </c>
      <c r="D322" s="87"/>
      <c r="E322" s="106"/>
    </row>
    <row r="323" spans="1:5">
      <c r="A323" s="74" t="s">
        <v>1941</v>
      </c>
      <c r="B323" s="102" t="s">
        <v>789</v>
      </c>
      <c r="C323" s="117">
        <v>0</v>
      </c>
      <c r="D323" s="87"/>
      <c r="E323" s="106"/>
    </row>
    <row r="324" spans="1:5">
      <c r="A324" s="74" t="s">
        <v>1942</v>
      </c>
      <c r="B324" s="102" t="s">
        <v>1140</v>
      </c>
      <c r="C324" s="117">
        <v>0</v>
      </c>
      <c r="D324" s="87"/>
      <c r="E324" s="106"/>
    </row>
    <row r="325" spans="1:5">
      <c r="A325" s="74" t="s">
        <v>1943</v>
      </c>
      <c r="B325" s="130" t="s">
        <v>998</v>
      </c>
      <c r="C325" s="117">
        <v>0</v>
      </c>
      <c r="D325" s="87"/>
      <c r="E325" s="106"/>
    </row>
    <row r="326" spans="1:5">
      <c r="A326" s="74" t="s">
        <v>1944</v>
      </c>
      <c r="B326" s="134" t="s">
        <v>1999</v>
      </c>
      <c r="C326" s="117">
        <v>0</v>
      </c>
      <c r="D326" s="87"/>
      <c r="E326" s="106"/>
    </row>
    <row r="327" spans="1:5">
      <c r="A327" s="74" t="s">
        <v>2060</v>
      </c>
      <c r="B327" s="130" t="s">
        <v>331</v>
      </c>
      <c r="C327" s="116">
        <v>0</v>
      </c>
      <c r="D327" s="87"/>
      <c r="E327" s="105"/>
    </row>
    <row r="328" spans="1:5">
      <c r="A328" s="52" t="s">
        <v>1832</v>
      </c>
      <c r="B328" s="71" t="s">
        <v>871</v>
      </c>
      <c r="C328" s="50"/>
      <c r="D328" s="63"/>
      <c r="E328"/>
    </row>
    <row r="329" spans="1:5">
      <c r="A329" s="74" t="s">
        <v>1833</v>
      </c>
      <c r="B329" s="102" t="s">
        <v>872</v>
      </c>
      <c r="C329" s="120">
        <v>0</v>
      </c>
      <c r="D329" s="87"/>
      <c r="E329" s="104"/>
    </row>
    <row r="330" spans="1:5">
      <c r="A330" s="74" t="s">
        <v>1834</v>
      </c>
      <c r="B330" s="102" t="s">
        <v>978</v>
      </c>
      <c r="C330" s="116">
        <v>0</v>
      </c>
      <c r="D330" s="87"/>
      <c r="E330" s="105"/>
    </row>
    <row r="331" spans="1:5">
      <c r="A331" s="52" t="s">
        <v>2000</v>
      </c>
      <c r="B331" s="71" t="s">
        <v>1235</v>
      </c>
      <c r="C331" s="10"/>
      <c r="D331" s="87"/>
      <c r="E331"/>
    </row>
    <row r="332" spans="1:5" ht="25.5">
      <c r="A332" s="74" t="s">
        <v>2001</v>
      </c>
      <c r="B332" s="134" t="s">
        <v>1755</v>
      </c>
      <c r="C332" s="120">
        <v>0</v>
      </c>
      <c r="D332" s="87"/>
      <c r="E332" s="104"/>
    </row>
    <row r="333" spans="1:5" ht="25.5">
      <c r="A333" s="74" t="s">
        <v>2002</v>
      </c>
      <c r="B333" s="134" t="s">
        <v>1755</v>
      </c>
      <c r="C333" s="117">
        <v>0</v>
      </c>
      <c r="D333" s="87"/>
      <c r="E333" s="106"/>
    </row>
    <row r="334" spans="1:5" ht="25.5">
      <c r="A334" s="74" t="s">
        <v>2003</v>
      </c>
      <c r="B334" s="134" t="s">
        <v>1755</v>
      </c>
      <c r="C334" s="117">
        <v>0</v>
      </c>
      <c r="D334" s="87"/>
      <c r="E334" s="106"/>
    </row>
    <row r="335" spans="1:5" ht="25.5">
      <c r="A335" s="74" t="s">
        <v>2004</v>
      </c>
      <c r="B335" s="134" t="s">
        <v>1755</v>
      </c>
      <c r="C335" s="117">
        <v>0</v>
      </c>
      <c r="D335" s="87"/>
      <c r="E335" s="106"/>
    </row>
    <row r="336" spans="1:5" ht="25.5">
      <c r="A336" s="74" t="s">
        <v>2005</v>
      </c>
      <c r="B336" s="134" t="s">
        <v>1755</v>
      </c>
      <c r="C336" s="117">
        <v>0</v>
      </c>
      <c r="D336" s="87"/>
      <c r="E336" s="106"/>
    </row>
    <row r="337" spans="1:5" ht="25.5">
      <c r="A337" s="74" t="s">
        <v>2006</v>
      </c>
      <c r="B337" s="134" t="s">
        <v>1755</v>
      </c>
      <c r="C337" s="117">
        <v>0</v>
      </c>
      <c r="D337" s="87"/>
      <c r="E337" s="106"/>
    </row>
    <row r="338" spans="1:5" ht="25.5">
      <c r="A338" s="74" t="s">
        <v>2007</v>
      </c>
      <c r="B338" s="134" t="s">
        <v>1755</v>
      </c>
      <c r="C338" s="117">
        <v>0</v>
      </c>
      <c r="D338" s="87"/>
      <c r="E338" s="106"/>
    </row>
    <row r="339" spans="1:5" ht="25.5">
      <c r="A339" s="74" t="s">
        <v>2008</v>
      </c>
      <c r="B339" s="134" t="s">
        <v>1755</v>
      </c>
      <c r="C339" s="117">
        <v>0</v>
      </c>
      <c r="D339" s="87"/>
      <c r="E339" s="106"/>
    </row>
    <row r="340" spans="1:5" s="56" customFormat="1" ht="25.5">
      <c r="A340" s="74" t="s">
        <v>2040</v>
      </c>
      <c r="B340" s="134" t="s">
        <v>1755</v>
      </c>
      <c r="C340" s="117">
        <v>0</v>
      </c>
      <c r="D340" s="87"/>
      <c r="E340" s="106"/>
    </row>
    <row r="341" spans="1:5" s="56" customFormat="1" ht="25.5">
      <c r="A341" s="74" t="s">
        <v>2041</v>
      </c>
      <c r="B341" s="134" t="s">
        <v>1755</v>
      </c>
      <c r="C341" s="117">
        <v>0</v>
      </c>
      <c r="D341" s="87"/>
      <c r="E341" s="106"/>
    </row>
    <row r="342" spans="1:5" s="56" customFormat="1" ht="25.5">
      <c r="A342" s="74" t="s">
        <v>2042</v>
      </c>
      <c r="B342" s="134" t="s">
        <v>1755</v>
      </c>
      <c r="C342" s="117">
        <v>0</v>
      </c>
      <c r="D342" s="87"/>
      <c r="E342" s="106"/>
    </row>
    <row r="343" spans="1:5" s="56" customFormat="1" ht="25.5">
      <c r="A343" s="74" t="s">
        <v>2043</v>
      </c>
      <c r="B343" s="134" t="s">
        <v>1755</v>
      </c>
      <c r="C343" s="116">
        <v>0</v>
      </c>
      <c r="D343" s="87"/>
      <c r="E343" s="105"/>
    </row>
  </sheetData>
  <sheetProtection sheet="1" objects="1" scenarios="1"/>
  <phoneticPr fontId="5" type="noConversion"/>
  <conditionalFormatting sqref="C8">
    <cfRule type="cellIs" dxfId="8833" priority="2" stopIfTrue="1" operator="equal">
      <formula>""</formula>
    </cfRule>
    <cfRule type="cellIs" dxfId="8832" priority="3" stopIfTrue="1" operator="equal">
      <formula>""</formula>
    </cfRule>
  </conditionalFormatting>
  <conditionalFormatting sqref="C9">
    <cfRule type="cellIs" dxfId="8831" priority="4" stopIfTrue="1" operator="equal">
      <formula>""</formula>
    </cfRule>
    <cfRule type="cellIs" dxfId="8830" priority="5" stopIfTrue="1" operator="equal">
      <formula>""</formula>
    </cfRule>
  </conditionalFormatting>
  <conditionalFormatting sqref="C10">
    <cfRule type="cellIs" dxfId="8829" priority="6" stopIfTrue="1" operator="equal">
      <formula>""</formula>
    </cfRule>
    <cfRule type="cellIs" dxfId="8828" priority="7" stopIfTrue="1" operator="equal">
      <formula>""</formula>
    </cfRule>
  </conditionalFormatting>
  <conditionalFormatting sqref="C18">
    <cfRule type="cellIs" dxfId="8827" priority="8" stopIfTrue="1" operator="equal">
      <formula>"No"</formula>
    </cfRule>
    <cfRule type="cellIs" dxfId="8826" priority="9" stopIfTrue="1" operator="equal">
      <formula>""</formula>
    </cfRule>
  </conditionalFormatting>
  <conditionalFormatting sqref="C19">
    <cfRule type="cellIs" dxfId="8825" priority="10" stopIfTrue="1" operator="equal">
      <formula>"No"</formula>
    </cfRule>
    <cfRule type="cellIs" dxfId="8824" priority="11" stopIfTrue="1" operator="equal">
      <formula>""</formula>
    </cfRule>
  </conditionalFormatting>
  <conditionalFormatting sqref="C20">
    <cfRule type="cellIs" dxfId="8823" priority="12" stopIfTrue="1" operator="equal">
      <formula>"No"</formula>
    </cfRule>
    <cfRule type="cellIs" dxfId="8822" priority="13" stopIfTrue="1" operator="equal">
      <formula>""</formula>
    </cfRule>
  </conditionalFormatting>
  <conditionalFormatting sqref="C21">
    <cfRule type="cellIs" dxfId="8821" priority="14" stopIfTrue="1" operator="equal">
      <formula>"No"</formula>
    </cfRule>
    <cfRule type="cellIs" dxfId="8820" priority="15" stopIfTrue="1" operator="equal">
      <formula>""</formula>
    </cfRule>
  </conditionalFormatting>
  <conditionalFormatting sqref="C22">
    <cfRule type="cellIs" dxfId="8819" priority="16" stopIfTrue="1" operator="equal">
      <formula>"No"</formula>
    </cfRule>
    <cfRule type="cellIs" dxfId="8818" priority="17" stopIfTrue="1" operator="equal">
      <formula>""</formula>
    </cfRule>
  </conditionalFormatting>
  <conditionalFormatting sqref="C23">
    <cfRule type="cellIs" dxfId="8817" priority="18" stopIfTrue="1" operator="equal">
      <formula>"No"</formula>
    </cfRule>
    <cfRule type="cellIs" dxfId="8816" priority="19" stopIfTrue="1" operator="equal">
      <formula>""</formula>
    </cfRule>
  </conditionalFormatting>
  <conditionalFormatting sqref="C24">
    <cfRule type="cellIs" dxfId="8815" priority="20" stopIfTrue="1" operator="equal">
      <formula>"No"</formula>
    </cfRule>
    <cfRule type="cellIs" dxfId="8814" priority="21" stopIfTrue="1" operator="equal">
      <formula>""</formula>
    </cfRule>
  </conditionalFormatting>
  <conditionalFormatting sqref="C25">
    <cfRule type="cellIs" dxfId="8813" priority="22" stopIfTrue="1" operator="equal">
      <formula>"No"</formula>
    </cfRule>
    <cfRule type="cellIs" dxfId="8812" priority="23" stopIfTrue="1" operator="equal">
      <formula>""</formula>
    </cfRule>
  </conditionalFormatting>
  <conditionalFormatting sqref="C26">
    <cfRule type="cellIs" dxfId="8811" priority="24" stopIfTrue="1" operator="equal">
      <formula>"No"</formula>
    </cfRule>
    <cfRule type="cellIs" dxfId="8810" priority="25" stopIfTrue="1" operator="equal">
      <formula>""</formula>
    </cfRule>
  </conditionalFormatting>
  <conditionalFormatting sqref="C27">
    <cfRule type="cellIs" dxfId="8809" priority="26" stopIfTrue="1" operator="equal">
      <formula>"No"</formula>
    </cfRule>
    <cfRule type="cellIs" dxfId="8808" priority="27" stopIfTrue="1" operator="equal">
      <formula>""</formula>
    </cfRule>
  </conditionalFormatting>
  <conditionalFormatting sqref="C28">
    <cfRule type="cellIs" dxfId="8807" priority="28" stopIfTrue="1" operator="equal">
      <formula>"No"</formula>
    </cfRule>
    <cfRule type="cellIs" dxfId="8806" priority="29" stopIfTrue="1" operator="equal">
      <formula>""</formula>
    </cfRule>
  </conditionalFormatting>
  <conditionalFormatting sqref="C34">
    <cfRule type="cellIs" dxfId="8805" priority="30" stopIfTrue="1" operator="equal">
      <formula>"No"</formula>
    </cfRule>
    <cfRule type="cellIs" dxfId="8804" priority="31" stopIfTrue="1" operator="equal">
      <formula>""</formula>
    </cfRule>
  </conditionalFormatting>
  <conditionalFormatting sqref="C35">
    <cfRule type="cellIs" dxfId="8803" priority="32" stopIfTrue="1" operator="equal">
      <formula>"No"</formula>
    </cfRule>
    <cfRule type="cellIs" dxfId="8802" priority="33" stopIfTrue="1" operator="equal">
      <formula>""</formula>
    </cfRule>
  </conditionalFormatting>
  <conditionalFormatting sqref="C36">
    <cfRule type="cellIs" dxfId="8801" priority="34" stopIfTrue="1" operator="equal">
      <formula>"No"</formula>
    </cfRule>
    <cfRule type="cellIs" dxfId="8800" priority="35" stopIfTrue="1" operator="equal">
      <formula>""</formula>
    </cfRule>
  </conditionalFormatting>
  <conditionalFormatting sqref="C38">
    <cfRule type="cellIs" dxfId="8799" priority="36" stopIfTrue="1" operator="equal">
      <formula>"No"</formula>
    </cfRule>
    <cfRule type="cellIs" dxfId="8798" priority="37" stopIfTrue="1" operator="equal">
      <formula>""</formula>
    </cfRule>
  </conditionalFormatting>
  <conditionalFormatting sqref="C39">
    <cfRule type="cellIs" dxfId="8797" priority="38" stopIfTrue="1" operator="equal">
      <formula>"No"</formula>
    </cfRule>
    <cfRule type="cellIs" dxfId="8796" priority="39" stopIfTrue="1" operator="equal">
      <formula>""</formula>
    </cfRule>
  </conditionalFormatting>
  <conditionalFormatting sqref="C40">
    <cfRule type="cellIs" dxfId="8795" priority="40" stopIfTrue="1" operator="equal">
      <formula>"No"</formula>
    </cfRule>
  </conditionalFormatting>
  <conditionalFormatting sqref="C40">
    <cfRule type="cellIs" dxfId="8794" priority="41" stopIfTrue="1" operator="equal">
      <formula>""</formula>
    </cfRule>
  </conditionalFormatting>
  <conditionalFormatting sqref="C41">
    <cfRule type="cellIs" dxfId="8793" priority="42" stopIfTrue="1" operator="equal">
      <formula>"No"</formula>
    </cfRule>
  </conditionalFormatting>
  <conditionalFormatting sqref="C41">
    <cfRule type="cellIs" dxfId="8792" priority="43" stopIfTrue="1" operator="equal">
      <formula>""</formula>
    </cfRule>
  </conditionalFormatting>
  <conditionalFormatting sqref="C42">
    <cfRule type="cellIs" dxfId="8791" priority="44" stopIfTrue="1" operator="equal">
      <formula>"No"</formula>
    </cfRule>
  </conditionalFormatting>
  <conditionalFormatting sqref="C42">
    <cfRule type="cellIs" dxfId="8790" priority="45" stopIfTrue="1" operator="equal">
      <formula>""</formula>
    </cfRule>
  </conditionalFormatting>
  <conditionalFormatting sqref="C46">
    <cfRule type="cellIs" dxfId="8789" priority="46" stopIfTrue="1" operator="equal">
      <formula>"No"</formula>
    </cfRule>
  </conditionalFormatting>
  <conditionalFormatting sqref="C46">
    <cfRule type="cellIs" dxfId="8788" priority="47" stopIfTrue="1" operator="equal">
      <formula>""</formula>
    </cfRule>
  </conditionalFormatting>
  <conditionalFormatting sqref="C48">
    <cfRule type="cellIs" dxfId="8787" priority="48" stopIfTrue="1" operator="equal">
      <formula>0</formula>
    </cfRule>
  </conditionalFormatting>
  <conditionalFormatting sqref="C48">
    <cfRule type="cellIs" dxfId="8786" priority="49" stopIfTrue="1" operator="equal">
      <formula>""</formula>
    </cfRule>
  </conditionalFormatting>
  <conditionalFormatting sqref="C49">
    <cfRule type="cellIs" dxfId="8785" priority="50" stopIfTrue="1" operator="equal">
      <formula>"No"</formula>
    </cfRule>
  </conditionalFormatting>
  <conditionalFormatting sqref="C49">
    <cfRule type="cellIs" dxfId="8784" priority="51" stopIfTrue="1" operator="equal">
      <formula>""</formula>
    </cfRule>
  </conditionalFormatting>
  <conditionalFormatting sqref="C50">
    <cfRule type="cellIs" dxfId="8783" priority="52" stopIfTrue="1" operator="equal">
      <formula>0</formula>
    </cfRule>
  </conditionalFormatting>
  <conditionalFormatting sqref="C50">
    <cfRule type="cellIs" dxfId="8782" priority="53" stopIfTrue="1" operator="equal">
      <formula>""</formula>
    </cfRule>
  </conditionalFormatting>
  <conditionalFormatting sqref="C52">
    <cfRule type="cellIs" dxfId="8781" priority="54" stopIfTrue="1" operator="equal">
      <formula>"No"</formula>
    </cfRule>
  </conditionalFormatting>
  <conditionalFormatting sqref="C52">
    <cfRule type="cellIs" dxfId="8780" priority="55" stopIfTrue="1" operator="equal">
      <formula>""</formula>
    </cfRule>
  </conditionalFormatting>
  <conditionalFormatting sqref="C53">
    <cfRule type="cellIs" dxfId="8779" priority="56" stopIfTrue="1" operator="equal">
      <formula>"No"</formula>
    </cfRule>
  </conditionalFormatting>
  <conditionalFormatting sqref="C53">
    <cfRule type="cellIs" dxfId="8778" priority="57" stopIfTrue="1" operator="equal">
      <formula>""</formula>
    </cfRule>
  </conditionalFormatting>
  <conditionalFormatting sqref="C54">
    <cfRule type="cellIs" dxfId="8777" priority="58" stopIfTrue="1" operator="equal">
      <formula>"No"</formula>
    </cfRule>
  </conditionalFormatting>
  <conditionalFormatting sqref="C54">
    <cfRule type="cellIs" dxfId="8776" priority="59" stopIfTrue="1" operator="equal">
      <formula>""</formula>
    </cfRule>
  </conditionalFormatting>
  <conditionalFormatting sqref="C55">
    <cfRule type="cellIs" dxfId="8775" priority="60" stopIfTrue="1" operator="equal">
      <formula>"No"</formula>
    </cfRule>
  </conditionalFormatting>
  <conditionalFormatting sqref="C55">
    <cfRule type="cellIs" dxfId="8774" priority="61" stopIfTrue="1" operator="equal">
      <formula>""</formula>
    </cfRule>
  </conditionalFormatting>
  <conditionalFormatting sqref="C56">
    <cfRule type="cellIs" dxfId="8773" priority="62" stopIfTrue="1" operator="equal">
      <formula>"No"</formula>
    </cfRule>
  </conditionalFormatting>
  <conditionalFormatting sqref="C56">
    <cfRule type="cellIs" dxfId="8772" priority="63" stopIfTrue="1" operator="equal">
      <formula>""</formula>
    </cfRule>
  </conditionalFormatting>
  <conditionalFormatting sqref="C57">
    <cfRule type="cellIs" dxfId="8771" priority="64" stopIfTrue="1" operator="equal">
      <formula>"No"</formula>
    </cfRule>
  </conditionalFormatting>
  <conditionalFormatting sqref="C57">
    <cfRule type="cellIs" dxfId="8770" priority="65" stopIfTrue="1" operator="equal">
      <formula>""</formula>
    </cfRule>
  </conditionalFormatting>
  <conditionalFormatting sqref="C58">
    <cfRule type="cellIs" dxfId="8769" priority="66" stopIfTrue="1" operator="equal">
      <formula>"No"</formula>
    </cfRule>
  </conditionalFormatting>
  <conditionalFormatting sqref="C58">
    <cfRule type="cellIs" dxfId="8768" priority="67" stopIfTrue="1" operator="equal">
      <formula>""</formula>
    </cfRule>
  </conditionalFormatting>
  <conditionalFormatting sqref="C59">
    <cfRule type="cellIs" dxfId="8767" priority="68" stopIfTrue="1" operator="equal">
      <formula>"No"</formula>
    </cfRule>
  </conditionalFormatting>
  <conditionalFormatting sqref="C59">
    <cfRule type="cellIs" dxfId="8766" priority="69" stopIfTrue="1" operator="equal">
      <formula>""</formula>
    </cfRule>
  </conditionalFormatting>
  <conditionalFormatting sqref="C60">
    <cfRule type="cellIs" dxfId="8765" priority="70" stopIfTrue="1" operator="equal">
      <formula>"No"</formula>
    </cfRule>
  </conditionalFormatting>
  <conditionalFormatting sqref="C60">
    <cfRule type="cellIs" dxfId="8764" priority="71" stopIfTrue="1" operator="equal">
      <formula>""</formula>
    </cfRule>
  </conditionalFormatting>
  <conditionalFormatting sqref="C62">
    <cfRule type="cellIs" dxfId="8763" priority="72" stopIfTrue="1" operator="equal">
      <formula>"No"</formula>
    </cfRule>
  </conditionalFormatting>
  <conditionalFormatting sqref="C62">
    <cfRule type="cellIs" dxfId="8762" priority="73" stopIfTrue="1" operator="equal">
      <formula>""</formula>
    </cfRule>
  </conditionalFormatting>
  <conditionalFormatting sqref="C64">
    <cfRule type="cellIs" dxfId="8761" priority="74" stopIfTrue="1" operator="equal">
      <formula>0</formula>
    </cfRule>
  </conditionalFormatting>
  <conditionalFormatting sqref="C64">
    <cfRule type="cellIs" dxfId="8760" priority="75" stopIfTrue="1" operator="equal">
      <formula>""</formula>
    </cfRule>
  </conditionalFormatting>
  <conditionalFormatting sqref="C65">
    <cfRule type="cellIs" dxfId="8759" priority="76" stopIfTrue="1" operator="equal">
      <formula>"No"</formula>
    </cfRule>
  </conditionalFormatting>
  <conditionalFormatting sqref="C65">
    <cfRule type="cellIs" dxfId="8758" priority="77" stopIfTrue="1" operator="equal">
      <formula>""</formula>
    </cfRule>
  </conditionalFormatting>
  <conditionalFormatting sqref="C66">
    <cfRule type="cellIs" dxfId="8757" priority="78" stopIfTrue="1" operator="equal">
      <formula>"No"</formula>
    </cfRule>
  </conditionalFormatting>
  <conditionalFormatting sqref="C66">
    <cfRule type="cellIs" dxfId="8756" priority="79" stopIfTrue="1" operator="equal">
      <formula>""</formula>
    </cfRule>
  </conditionalFormatting>
  <conditionalFormatting sqref="C67">
    <cfRule type="cellIs" dxfId="8755" priority="80" stopIfTrue="1" operator="equal">
      <formula>"No"</formula>
    </cfRule>
  </conditionalFormatting>
  <conditionalFormatting sqref="C67">
    <cfRule type="cellIs" dxfId="8754" priority="81" stopIfTrue="1" operator="equal">
      <formula>""</formula>
    </cfRule>
  </conditionalFormatting>
  <conditionalFormatting sqref="C68">
    <cfRule type="cellIs" dxfId="8753" priority="82" stopIfTrue="1" operator="equal">
      <formula>"No"</formula>
    </cfRule>
  </conditionalFormatting>
  <conditionalFormatting sqref="C68">
    <cfRule type="cellIs" dxfId="8752" priority="83" stopIfTrue="1" operator="equal">
      <formula>""</formula>
    </cfRule>
  </conditionalFormatting>
  <conditionalFormatting sqref="C71">
    <cfRule type="cellIs" dxfId="8751" priority="84" stopIfTrue="1" operator="equal">
      <formula>"No"</formula>
    </cfRule>
  </conditionalFormatting>
  <conditionalFormatting sqref="C71">
    <cfRule type="cellIs" dxfId="8750" priority="85" stopIfTrue="1" operator="equal">
      <formula>""</formula>
    </cfRule>
  </conditionalFormatting>
  <conditionalFormatting sqref="C73">
    <cfRule type="cellIs" dxfId="8749" priority="86" stopIfTrue="1" operator="equal">
      <formula>"No"</formula>
    </cfRule>
  </conditionalFormatting>
  <conditionalFormatting sqref="C73">
    <cfRule type="cellIs" dxfId="8748" priority="87" stopIfTrue="1" operator="equal">
      <formula>""</formula>
    </cfRule>
  </conditionalFormatting>
  <conditionalFormatting sqref="C75">
    <cfRule type="cellIs" dxfId="8747" priority="88" stopIfTrue="1" operator="equal">
      <formula>"No"</formula>
    </cfRule>
  </conditionalFormatting>
  <conditionalFormatting sqref="C75">
    <cfRule type="cellIs" dxfId="8746" priority="89" stopIfTrue="1" operator="equal">
      <formula>""</formula>
    </cfRule>
  </conditionalFormatting>
  <conditionalFormatting sqref="C77">
    <cfRule type="cellIs" dxfId="8745" priority="90" stopIfTrue="1" operator="equal">
      <formula>"No"</formula>
    </cfRule>
  </conditionalFormatting>
  <conditionalFormatting sqref="C77">
    <cfRule type="cellIs" dxfId="8744" priority="91" stopIfTrue="1" operator="equal">
      <formula>""</formula>
    </cfRule>
  </conditionalFormatting>
  <conditionalFormatting sqref="C78">
    <cfRule type="cellIs" dxfId="8743" priority="92" stopIfTrue="1" operator="equal">
      <formula>"No"</formula>
    </cfRule>
  </conditionalFormatting>
  <conditionalFormatting sqref="C78">
    <cfRule type="cellIs" dxfId="8742" priority="93" stopIfTrue="1" operator="equal">
      <formula>""</formula>
    </cfRule>
  </conditionalFormatting>
  <conditionalFormatting sqref="C79">
    <cfRule type="cellIs" dxfId="8741" priority="94" stopIfTrue="1" operator="equal">
      <formula>"No"</formula>
    </cfRule>
  </conditionalFormatting>
  <conditionalFormatting sqref="C79">
    <cfRule type="cellIs" dxfId="8740" priority="95" stopIfTrue="1" operator="equal">
      <formula>""</formula>
    </cfRule>
  </conditionalFormatting>
  <conditionalFormatting sqref="C80">
    <cfRule type="cellIs" dxfId="8739" priority="96" stopIfTrue="1" operator="equal">
      <formula>"No"</formula>
    </cfRule>
  </conditionalFormatting>
  <conditionalFormatting sqref="C80">
    <cfRule type="cellIs" dxfId="8738" priority="97" stopIfTrue="1" operator="equal">
      <formula>""</formula>
    </cfRule>
  </conditionalFormatting>
  <conditionalFormatting sqref="C81">
    <cfRule type="cellIs" dxfId="8737" priority="98" stopIfTrue="1" operator="equal">
      <formula>"No"</formula>
    </cfRule>
  </conditionalFormatting>
  <conditionalFormatting sqref="C81">
    <cfRule type="cellIs" dxfId="8736" priority="99" stopIfTrue="1" operator="equal">
      <formula>""</formula>
    </cfRule>
  </conditionalFormatting>
  <conditionalFormatting sqref="C82">
    <cfRule type="cellIs" dxfId="8735" priority="100" stopIfTrue="1" operator="equal">
      <formula>0</formula>
    </cfRule>
  </conditionalFormatting>
  <conditionalFormatting sqref="C82">
    <cfRule type="cellIs" dxfId="8734" priority="101" stopIfTrue="1" operator="equal">
      <formula>""</formula>
    </cfRule>
  </conditionalFormatting>
  <conditionalFormatting sqref="C83">
    <cfRule type="cellIs" dxfId="8733" priority="102" stopIfTrue="1" operator="equal">
      <formula>"No"</formula>
    </cfRule>
  </conditionalFormatting>
  <conditionalFormatting sqref="C83">
    <cfRule type="cellIs" dxfId="8732" priority="103" stopIfTrue="1" operator="equal">
      <formula>""</formula>
    </cfRule>
  </conditionalFormatting>
  <conditionalFormatting sqref="C84">
    <cfRule type="cellIs" dxfId="8731" priority="104" stopIfTrue="1" operator="equal">
      <formula>"No"</formula>
    </cfRule>
  </conditionalFormatting>
  <conditionalFormatting sqref="C84">
    <cfRule type="cellIs" dxfId="8730" priority="105" stopIfTrue="1" operator="equal">
      <formula>""</formula>
    </cfRule>
  </conditionalFormatting>
  <conditionalFormatting sqref="C85">
    <cfRule type="cellIs" dxfId="8729" priority="106" stopIfTrue="1" operator="equal">
      <formula>"No"</formula>
    </cfRule>
  </conditionalFormatting>
  <conditionalFormatting sqref="C85">
    <cfRule type="cellIs" dxfId="8728" priority="107" stopIfTrue="1" operator="equal">
      <formula>""</formula>
    </cfRule>
  </conditionalFormatting>
  <conditionalFormatting sqref="C86">
    <cfRule type="cellIs" dxfId="8727" priority="108" stopIfTrue="1" operator="equal">
      <formula>"No"</formula>
    </cfRule>
  </conditionalFormatting>
  <conditionalFormatting sqref="C86">
    <cfRule type="cellIs" dxfId="8726" priority="109" stopIfTrue="1" operator="equal">
      <formula>""</formula>
    </cfRule>
  </conditionalFormatting>
  <conditionalFormatting sqref="C87">
    <cfRule type="cellIs" dxfId="8725" priority="110" stopIfTrue="1" operator="equal">
      <formula>"No"</formula>
    </cfRule>
  </conditionalFormatting>
  <conditionalFormatting sqref="C87">
    <cfRule type="cellIs" dxfId="8724" priority="111" stopIfTrue="1" operator="equal">
      <formula>""</formula>
    </cfRule>
  </conditionalFormatting>
  <conditionalFormatting sqref="C88">
    <cfRule type="cellIs" dxfId="8723" priority="112" stopIfTrue="1" operator="equal">
      <formula>"No"</formula>
    </cfRule>
  </conditionalFormatting>
  <conditionalFormatting sqref="C88">
    <cfRule type="cellIs" dxfId="8722" priority="113" stopIfTrue="1" operator="equal">
      <formula>""</formula>
    </cfRule>
  </conditionalFormatting>
  <conditionalFormatting sqref="C93">
    <cfRule type="cellIs" dxfId="8721" priority="114" stopIfTrue="1" operator="equal">
      <formula>0</formula>
    </cfRule>
  </conditionalFormatting>
  <conditionalFormatting sqref="C93">
    <cfRule type="cellIs" dxfId="8720" priority="115" stopIfTrue="1" operator="equal">
      <formula>""</formula>
    </cfRule>
  </conditionalFormatting>
  <conditionalFormatting sqref="C94">
    <cfRule type="cellIs" dxfId="8719" priority="116" stopIfTrue="1" operator="equal">
      <formula>0</formula>
    </cfRule>
  </conditionalFormatting>
  <conditionalFormatting sqref="C94">
    <cfRule type="cellIs" dxfId="8718" priority="117" stopIfTrue="1" operator="equal">
      <formula>""</formula>
    </cfRule>
  </conditionalFormatting>
  <conditionalFormatting sqref="C96">
    <cfRule type="cellIs" dxfId="8717" priority="118" stopIfTrue="1" operator="equal">
      <formula>"No"</formula>
    </cfRule>
  </conditionalFormatting>
  <conditionalFormatting sqref="C96">
    <cfRule type="cellIs" dxfId="8716" priority="119" stopIfTrue="1" operator="equal">
      <formula>""</formula>
    </cfRule>
  </conditionalFormatting>
  <conditionalFormatting sqref="C97">
    <cfRule type="cellIs" dxfId="8715" priority="120" stopIfTrue="1" operator="equal">
      <formula>"No"</formula>
    </cfRule>
  </conditionalFormatting>
  <conditionalFormatting sqref="C97">
    <cfRule type="cellIs" dxfId="8714" priority="121" stopIfTrue="1" operator="equal">
      <formula>""</formula>
    </cfRule>
  </conditionalFormatting>
  <conditionalFormatting sqref="C98">
    <cfRule type="cellIs" dxfId="8713" priority="122" stopIfTrue="1" operator="equal">
      <formula>""</formula>
    </cfRule>
  </conditionalFormatting>
  <conditionalFormatting sqref="C98">
    <cfRule type="cellIs" dxfId="8712" priority="123" stopIfTrue="1" operator="equal">
      <formula>""</formula>
    </cfRule>
  </conditionalFormatting>
  <conditionalFormatting sqref="C99">
    <cfRule type="cellIs" dxfId="8711" priority="124" stopIfTrue="1" operator="equal">
      <formula>"No"</formula>
    </cfRule>
  </conditionalFormatting>
  <conditionalFormatting sqref="C99">
    <cfRule type="cellIs" dxfId="8710" priority="125" stopIfTrue="1" operator="equal">
      <formula>""</formula>
    </cfRule>
  </conditionalFormatting>
  <conditionalFormatting sqref="C100">
    <cfRule type="cellIs" dxfId="8709" priority="126" stopIfTrue="1" operator="equal">
      <formula>"No"</formula>
    </cfRule>
  </conditionalFormatting>
  <conditionalFormatting sqref="C100">
    <cfRule type="cellIs" dxfId="8708" priority="127" stopIfTrue="1" operator="equal">
      <formula>""</formula>
    </cfRule>
  </conditionalFormatting>
  <conditionalFormatting sqref="C101">
    <cfRule type="cellIs" dxfId="8707" priority="128" stopIfTrue="1" operator="equal">
      <formula>"No"</formula>
    </cfRule>
  </conditionalFormatting>
  <conditionalFormatting sqref="C101">
    <cfRule type="cellIs" dxfId="8706" priority="129" stopIfTrue="1" operator="equal">
      <formula>""</formula>
    </cfRule>
  </conditionalFormatting>
  <conditionalFormatting sqref="C102">
    <cfRule type="cellIs" dxfId="8705" priority="130" stopIfTrue="1" operator="equal">
      <formula>"No"</formula>
    </cfRule>
  </conditionalFormatting>
  <conditionalFormatting sqref="C102">
    <cfRule type="cellIs" dxfId="8704" priority="131" stopIfTrue="1" operator="equal">
      <formula>""</formula>
    </cfRule>
  </conditionalFormatting>
  <conditionalFormatting sqref="C103">
    <cfRule type="cellIs" dxfId="8703" priority="132" stopIfTrue="1" operator="equal">
      <formula>"No"</formula>
    </cfRule>
  </conditionalFormatting>
  <conditionalFormatting sqref="C103">
    <cfRule type="cellIs" dxfId="8702" priority="133" stopIfTrue="1" operator="equal">
      <formula>""</formula>
    </cfRule>
  </conditionalFormatting>
  <conditionalFormatting sqref="C104">
    <cfRule type="cellIs" dxfId="8701" priority="134" stopIfTrue="1" operator="equal">
      <formula>"No"</formula>
    </cfRule>
  </conditionalFormatting>
  <conditionalFormatting sqref="C104">
    <cfRule type="cellIs" dxfId="8700" priority="135" stopIfTrue="1" operator="equal">
      <formula>""</formula>
    </cfRule>
  </conditionalFormatting>
  <conditionalFormatting sqref="C105">
    <cfRule type="cellIs" dxfId="8699" priority="136" stopIfTrue="1" operator="equal">
      <formula>"No"</formula>
    </cfRule>
  </conditionalFormatting>
  <conditionalFormatting sqref="C105">
    <cfRule type="cellIs" dxfId="8698" priority="137" stopIfTrue="1" operator="equal">
      <formula>""</formula>
    </cfRule>
  </conditionalFormatting>
  <conditionalFormatting sqref="C106">
    <cfRule type="cellIs" dxfId="8697" priority="138" stopIfTrue="1" operator="equal">
      <formula>"No"</formula>
    </cfRule>
  </conditionalFormatting>
  <conditionalFormatting sqref="C106">
    <cfRule type="cellIs" dxfId="8696" priority="139" stopIfTrue="1" operator="equal">
      <formula>""</formula>
    </cfRule>
  </conditionalFormatting>
  <conditionalFormatting sqref="C110">
    <cfRule type="cellIs" dxfId="8695" priority="140" stopIfTrue="1" operator="equal">
      <formula>"No"</formula>
    </cfRule>
  </conditionalFormatting>
  <conditionalFormatting sqref="C110">
    <cfRule type="cellIs" dxfId="8694" priority="141" stopIfTrue="1" operator="equal">
      <formula>""</formula>
    </cfRule>
  </conditionalFormatting>
  <conditionalFormatting sqref="C111">
    <cfRule type="cellIs" dxfId="8693" priority="142" stopIfTrue="1" operator="equal">
      <formula>"No"</formula>
    </cfRule>
  </conditionalFormatting>
  <conditionalFormatting sqref="C111">
    <cfRule type="cellIs" dxfId="8692" priority="143" stopIfTrue="1" operator="equal">
      <formula>""</formula>
    </cfRule>
  </conditionalFormatting>
  <conditionalFormatting sqref="C112">
    <cfRule type="cellIs" dxfId="8691" priority="144" stopIfTrue="1" operator="equal">
      <formula>"No"</formula>
    </cfRule>
  </conditionalFormatting>
  <conditionalFormatting sqref="C112">
    <cfRule type="cellIs" dxfId="8690" priority="145" stopIfTrue="1" operator="equal">
      <formula>""</formula>
    </cfRule>
  </conditionalFormatting>
  <conditionalFormatting sqref="C114">
    <cfRule type="cellIs" dxfId="8689" priority="146" stopIfTrue="1" operator="equal">
      <formula>"No"</formula>
    </cfRule>
  </conditionalFormatting>
  <conditionalFormatting sqref="C114">
    <cfRule type="cellIs" dxfId="8688" priority="147" stopIfTrue="1" operator="equal">
      <formula>""</formula>
    </cfRule>
  </conditionalFormatting>
  <conditionalFormatting sqref="C115">
    <cfRule type="cellIs" dxfId="8687" priority="148" stopIfTrue="1" operator="equal">
      <formula>"No"</formula>
    </cfRule>
  </conditionalFormatting>
  <conditionalFormatting sqref="C115">
    <cfRule type="cellIs" dxfId="8686" priority="149" stopIfTrue="1" operator="equal">
      <formula>""</formula>
    </cfRule>
  </conditionalFormatting>
  <conditionalFormatting sqref="C117">
    <cfRule type="cellIs" dxfId="8685" priority="150" stopIfTrue="1" operator="equal">
      <formula>"No"</formula>
    </cfRule>
  </conditionalFormatting>
  <conditionalFormatting sqref="C117">
    <cfRule type="cellIs" dxfId="8684" priority="151" stopIfTrue="1" operator="equal">
      <formula>""</formula>
    </cfRule>
  </conditionalFormatting>
  <conditionalFormatting sqref="C118">
    <cfRule type="cellIs" dxfId="8683" priority="152" stopIfTrue="1" operator="equal">
      <formula>"No"</formula>
    </cfRule>
  </conditionalFormatting>
  <conditionalFormatting sqref="C118">
    <cfRule type="cellIs" dxfId="8682" priority="153" stopIfTrue="1" operator="equal">
      <formula>""</formula>
    </cfRule>
  </conditionalFormatting>
  <conditionalFormatting sqref="C119">
    <cfRule type="cellIs" dxfId="8681" priority="154" stopIfTrue="1" operator="equal">
      <formula>"No"</formula>
    </cfRule>
  </conditionalFormatting>
  <conditionalFormatting sqref="C119">
    <cfRule type="cellIs" dxfId="8680" priority="155" stopIfTrue="1" operator="equal">
      <formula>""</formula>
    </cfRule>
  </conditionalFormatting>
  <conditionalFormatting sqref="C122">
    <cfRule type="cellIs" dxfId="8679" priority="156" stopIfTrue="1" operator="equal">
      <formula>"No"</formula>
    </cfRule>
  </conditionalFormatting>
  <conditionalFormatting sqref="C122">
    <cfRule type="cellIs" dxfId="8678" priority="157" stopIfTrue="1" operator="equal">
      <formula>""</formula>
    </cfRule>
  </conditionalFormatting>
  <conditionalFormatting sqref="C126">
    <cfRule type="cellIs" dxfId="8677" priority="158" stopIfTrue="1" operator="equal">
      <formula>"No"</formula>
    </cfRule>
  </conditionalFormatting>
  <conditionalFormatting sqref="C126">
    <cfRule type="cellIs" dxfId="8676" priority="159" stopIfTrue="1" operator="equal">
      <formula>""</formula>
    </cfRule>
  </conditionalFormatting>
  <conditionalFormatting sqref="C127">
    <cfRule type="cellIs" dxfId="8675" priority="160" stopIfTrue="1" operator="equal">
      <formula>"No"</formula>
    </cfRule>
  </conditionalFormatting>
  <conditionalFormatting sqref="C127">
    <cfRule type="cellIs" dxfId="8674" priority="161" stopIfTrue="1" operator="equal">
      <formula>""</formula>
    </cfRule>
  </conditionalFormatting>
  <conditionalFormatting sqref="C128">
    <cfRule type="cellIs" dxfId="8673" priority="162" stopIfTrue="1" operator="equal">
      <formula>"No"</formula>
    </cfRule>
  </conditionalFormatting>
  <conditionalFormatting sqref="C128">
    <cfRule type="cellIs" dxfId="8672" priority="163" stopIfTrue="1" operator="equal">
      <formula>""</formula>
    </cfRule>
  </conditionalFormatting>
  <conditionalFormatting sqref="C129">
    <cfRule type="cellIs" dxfId="8671" priority="164" stopIfTrue="1" operator="equal">
      <formula>"No"</formula>
    </cfRule>
  </conditionalFormatting>
  <conditionalFormatting sqref="C129">
    <cfRule type="cellIs" dxfId="8670" priority="165" stopIfTrue="1" operator="equal">
      <formula>""</formula>
    </cfRule>
  </conditionalFormatting>
  <conditionalFormatting sqref="C130">
    <cfRule type="cellIs" dxfId="8669" priority="166" stopIfTrue="1" operator="equal">
      <formula>"No"</formula>
    </cfRule>
  </conditionalFormatting>
  <conditionalFormatting sqref="C130">
    <cfRule type="cellIs" dxfId="8668" priority="167" stopIfTrue="1" operator="equal">
      <formula>""</formula>
    </cfRule>
  </conditionalFormatting>
  <conditionalFormatting sqref="C132">
    <cfRule type="cellIs" dxfId="8667" priority="168" stopIfTrue="1" operator="equal">
      <formula>"No"</formula>
    </cfRule>
  </conditionalFormatting>
  <conditionalFormatting sqref="C132">
    <cfRule type="cellIs" dxfId="8666" priority="169" stopIfTrue="1" operator="equal">
      <formula>""</formula>
    </cfRule>
  </conditionalFormatting>
  <conditionalFormatting sqref="C133">
    <cfRule type="cellIs" dxfId="8665" priority="170" stopIfTrue="1" operator="equal">
      <formula>"No"</formula>
    </cfRule>
  </conditionalFormatting>
  <conditionalFormatting sqref="C133">
    <cfRule type="cellIs" dxfId="8664" priority="171" stopIfTrue="1" operator="equal">
      <formula>""</formula>
    </cfRule>
  </conditionalFormatting>
  <conditionalFormatting sqref="C134">
    <cfRule type="cellIs" dxfId="8663" priority="172" stopIfTrue="1" operator="equal">
      <formula>"No"</formula>
    </cfRule>
  </conditionalFormatting>
  <conditionalFormatting sqref="C134">
    <cfRule type="cellIs" dxfId="8662" priority="173" stopIfTrue="1" operator="equal">
      <formula>""</formula>
    </cfRule>
  </conditionalFormatting>
  <conditionalFormatting sqref="C135">
    <cfRule type="cellIs" dxfId="8661" priority="174" stopIfTrue="1" operator="equal">
      <formula>"No"</formula>
    </cfRule>
  </conditionalFormatting>
  <conditionalFormatting sqref="C135">
    <cfRule type="cellIs" dxfId="8660" priority="175" stopIfTrue="1" operator="equal">
      <formula>""</formula>
    </cfRule>
  </conditionalFormatting>
  <conditionalFormatting sqref="C136">
    <cfRule type="cellIs" dxfId="8659" priority="176" stopIfTrue="1" operator="equal">
      <formula>"No"</formula>
    </cfRule>
  </conditionalFormatting>
  <conditionalFormatting sqref="C136">
    <cfRule type="cellIs" dxfId="8658" priority="177" stopIfTrue="1" operator="equal">
      <formula>""</formula>
    </cfRule>
  </conditionalFormatting>
  <conditionalFormatting sqref="C137">
    <cfRule type="cellIs" dxfId="8657" priority="178" stopIfTrue="1" operator="equal">
      <formula>"No"</formula>
    </cfRule>
  </conditionalFormatting>
  <conditionalFormatting sqref="C137">
    <cfRule type="cellIs" dxfId="8656" priority="179" stopIfTrue="1" operator="equal">
      <formula>""</formula>
    </cfRule>
  </conditionalFormatting>
  <conditionalFormatting sqref="C140">
    <cfRule type="cellIs" dxfId="8655" priority="180" stopIfTrue="1" operator="equal">
      <formula>"No"</formula>
    </cfRule>
  </conditionalFormatting>
  <conditionalFormatting sqref="C140">
    <cfRule type="cellIs" dxfId="8654" priority="181" stopIfTrue="1" operator="equal">
      <formula>""</formula>
    </cfRule>
  </conditionalFormatting>
  <conditionalFormatting sqref="C141">
    <cfRule type="cellIs" dxfId="8653" priority="182" stopIfTrue="1" operator="equal">
      <formula>"No"</formula>
    </cfRule>
  </conditionalFormatting>
  <conditionalFormatting sqref="C141">
    <cfRule type="cellIs" dxfId="8652" priority="183" stopIfTrue="1" operator="equal">
      <formula>""</formula>
    </cfRule>
  </conditionalFormatting>
  <conditionalFormatting sqref="C142">
    <cfRule type="cellIs" dxfId="8651" priority="184" stopIfTrue="1" operator="equal">
      <formula>"No"</formula>
    </cfRule>
  </conditionalFormatting>
  <conditionalFormatting sqref="C142">
    <cfRule type="cellIs" dxfId="8650" priority="185" stopIfTrue="1" operator="equal">
      <formula>""</formula>
    </cfRule>
  </conditionalFormatting>
  <conditionalFormatting sqref="C145">
    <cfRule type="cellIs" dxfId="8649" priority="186" stopIfTrue="1" operator="equal">
      <formula>"No"</formula>
    </cfRule>
  </conditionalFormatting>
  <conditionalFormatting sqref="C145">
    <cfRule type="cellIs" dxfId="8648" priority="187" stopIfTrue="1" operator="equal">
      <formula>""</formula>
    </cfRule>
  </conditionalFormatting>
  <conditionalFormatting sqref="C146">
    <cfRule type="cellIs" dxfId="8647" priority="188" stopIfTrue="1" operator="equal">
      <formula>"No"</formula>
    </cfRule>
  </conditionalFormatting>
  <conditionalFormatting sqref="C146">
    <cfRule type="cellIs" dxfId="8646" priority="189" stopIfTrue="1" operator="equal">
      <formula>""</formula>
    </cfRule>
  </conditionalFormatting>
  <conditionalFormatting sqref="C147">
    <cfRule type="cellIs" dxfId="8645" priority="190" stopIfTrue="1" operator="equal">
      <formula>"No"</formula>
    </cfRule>
  </conditionalFormatting>
  <conditionalFormatting sqref="C147">
    <cfRule type="cellIs" dxfId="8644" priority="191" stopIfTrue="1" operator="equal">
      <formula>""</formula>
    </cfRule>
  </conditionalFormatting>
  <conditionalFormatting sqref="C148">
    <cfRule type="cellIs" dxfId="8643" priority="192" stopIfTrue="1" operator="equal">
      <formula>"No"</formula>
    </cfRule>
  </conditionalFormatting>
  <conditionalFormatting sqref="C148">
    <cfRule type="cellIs" dxfId="8642" priority="193" stopIfTrue="1" operator="equal">
      <formula>""</formula>
    </cfRule>
  </conditionalFormatting>
  <conditionalFormatting sqref="C149">
    <cfRule type="cellIs" dxfId="8641" priority="194" stopIfTrue="1" operator="equal">
      <formula>"No"</formula>
    </cfRule>
  </conditionalFormatting>
  <conditionalFormatting sqref="C149">
    <cfRule type="cellIs" dxfId="8640" priority="195" stopIfTrue="1" operator="equal">
      <formula>""</formula>
    </cfRule>
  </conditionalFormatting>
  <conditionalFormatting sqref="C151">
    <cfRule type="cellIs" dxfId="8639" priority="196" stopIfTrue="1" operator="equal">
      <formula>"No"</formula>
    </cfRule>
  </conditionalFormatting>
  <conditionalFormatting sqref="C151">
    <cfRule type="cellIs" dxfId="8638" priority="197" stopIfTrue="1" operator="equal">
      <formula>""</formula>
    </cfRule>
  </conditionalFormatting>
  <conditionalFormatting sqref="C153">
    <cfRule type="cellIs" dxfId="8637" priority="198" stopIfTrue="1" operator="equal">
      <formula>"No"</formula>
    </cfRule>
  </conditionalFormatting>
  <conditionalFormatting sqref="C153">
    <cfRule type="cellIs" dxfId="8636" priority="199" stopIfTrue="1" operator="equal">
      <formula>""</formula>
    </cfRule>
  </conditionalFormatting>
  <conditionalFormatting sqref="C154">
    <cfRule type="cellIs" dxfId="8635" priority="200" stopIfTrue="1" operator="equal">
      <formula>"No"</formula>
    </cfRule>
  </conditionalFormatting>
  <conditionalFormatting sqref="C154">
    <cfRule type="cellIs" dxfId="8634" priority="201" stopIfTrue="1" operator="equal">
      <formula>""</formula>
    </cfRule>
  </conditionalFormatting>
  <conditionalFormatting sqref="C156">
    <cfRule type="cellIs" dxfId="8633" priority="202" stopIfTrue="1" operator="equal">
      <formula>"No"</formula>
    </cfRule>
  </conditionalFormatting>
  <conditionalFormatting sqref="C156">
    <cfRule type="cellIs" dxfId="8632" priority="203" stopIfTrue="1" operator="equal">
      <formula>""</formula>
    </cfRule>
  </conditionalFormatting>
  <conditionalFormatting sqref="C158">
    <cfRule type="cellIs" dxfId="8631" priority="204" stopIfTrue="1" operator="equal">
      <formula>"No"</formula>
    </cfRule>
  </conditionalFormatting>
  <conditionalFormatting sqref="C158">
    <cfRule type="cellIs" dxfId="8630" priority="205" stopIfTrue="1" operator="equal">
      <formula>""</formula>
    </cfRule>
  </conditionalFormatting>
  <conditionalFormatting sqref="C159">
    <cfRule type="cellIs" dxfId="8629" priority="206" stopIfTrue="1" operator="equal">
      <formula>"No"</formula>
    </cfRule>
  </conditionalFormatting>
  <conditionalFormatting sqref="C159">
    <cfRule type="cellIs" dxfId="8628" priority="207" stopIfTrue="1" operator="equal">
      <formula>""</formula>
    </cfRule>
  </conditionalFormatting>
  <conditionalFormatting sqref="C160">
    <cfRule type="cellIs" dxfId="8627" priority="208" stopIfTrue="1" operator="equal">
      <formula>"No"</formula>
    </cfRule>
  </conditionalFormatting>
  <conditionalFormatting sqref="C160">
    <cfRule type="cellIs" dxfId="8626" priority="209" stopIfTrue="1" operator="equal">
      <formula>""</formula>
    </cfRule>
  </conditionalFormatting>
  <conditionalFormatting sqref="C161">
    <cfRule type="cellIs" dxfId="8625" priority="210" stopIfTrue="1" operator="equal">
      <formula>"No"</formula>
    </cfRule>
  </conditionalFormatting>
  <conditionalFormatting sqref="C161">
    <cfRule type="cellIs" dxfId="8624" priority="211" stopIfTrue="1" operator="equal">
      <formula>""</formula>
    </cfRule>
  </conditionalFormatting>
  <conditionalFormatting sqref="C163">
    <cfRule type="cellIs" dxfId="8623" priority="212" stopIfTrue="1" operator="equal">
      <formula>"No"</formula>
    </cfRule>
  </conditionalFormatting>
  <conditionalFormatting sqref="C163">
    <cfRule type="cellIs" dxfId="8622" priority="213" stopIfTrue="1" operator="equal">
      <formula>""</formula>
    </cfRule>
  </conditionalFormatting>
  <conditionalFormatting sqref="C164">
    <cfRule type="cellIs" dxfId="8621" priority="214" stopIfTrue="1" operator="equal">
      <formula>"No"</formula>
    </cfRule>
  </conditionalFormatting>
  <conditionalFormatting sqref="C164">
    <cfRule type="cellIs" dxfId="8620" priority="215" stopIfTrue="1" operator="equal">
      <formula>""</formula>
    </cfRule>
  </conditionalFormatting>
  <conditionalFormatting sqref="C165">
    <cfRule type="cellIs" dxfId="8619" priority="216" stopIfTrue="1" operator="equal">
      <formula>"No"</formula>
    </cfRule>
  </conditionalFormatting>
  <conditionalFormatting sqref="C165">
    <cfRule type="cellIs" dxfId="8618" priority="217" stopIfTrue="1" operator="equal">
      <formula>""</formula>
    </cfRule>
  </conditionalFormatting>
  <conditionalFormatting sqref="C166">
    <cfRule type="cellIs" dxfId="8617" priority="218" stopIfTrue="1" operator="equal">
      <formula>"No"</formula>
    </cfRule>
  </conditionalFormatting>
  <conditionalFormatting sqref="C166">
    <cfRule type="cellIs" dxfId="8616" priority="219" stopIfTrue="1" operator="equal">
      <formula>""</formula>
    </cfRule>
  </conditionalFormatting>
  <conditionalFormatting sqref="C167">
    <cfRule type="cellIs" dxfId="8615" priority="220" stopIfTrue="1" operator="equal">
      <formula>"No"</formula>
    </cfRule>
  </conditionalFormatting>
  <conditionalFormatting sqref="C167">
    <cfRule type="cellIs" dxfId="8614" priority="221" stopIfTrue="1" operator="equal">
      <formula>""</formula>
    </cfRule>
  </conditionalFormatting>
  <conditionalFormatting sqref="C168">
    <cfRule type="cellIs" dxfId="8613" priority="222" stopIfTrue="1" operator="equal">
      <formula>"No"</formula>
    </cfRule>
  </conditionalFormatting>
  <conditionalFormatting sqref="C168">
    <cfRule type="cellIs" dxfId="8612" priority="223" stopIfTrue="1" operator="equal">
      <formula>""</formula>
    </cfRule>
  </conditionalFormatting>
  <conditionalFormatting sqref="C170">
    <cfRule type="cellIs" dxfId="8611" priority="224" stopIfTrue="1" operator="equal">
      <formula>""</formula>
    </cfRule>
  </conditionalFormatting>
  <conditionalFormatting sqref="C170">
    <cfRule type="cellIs" dxfId="8610" priority="225" stopIfTrue="1" operator="equal">
      <formula>""</formula>
    </cfRule>
  </conditionalFormatting>
  <conditionalFormatting sqref="C174">
    <cfRule type="cellIs" dxfId="8609" priority="226" stopIfTrue="1" operator="equal">
      <formula>"No"</formula>
    </cfRule>
  </conditionalFormatting>
  <conditionalFormatting sqref="C174">
    <cfRule type="cellIs" dxfId="8608" priority="227" stopIfTrue="1" operator="equal">
      <formula>""</formula>
    </cfRule>
  </conditionalFormatting>
  <conditionalFormatting sqref="C175">
    <cfRule type="cellIs" dxfId="8607" priority="228" stopIfTrue="1" operator="equal">
      <formula>"No"</formula>
    </cfRule>
  </conditionalFormatting>
  <conditionalFormatting sqref="C175">
    <cfRule type="cellIs" dxfId="8606" priority="229" stopIfTrue="1" operator="equal">
      <formula>""</formula>
    </cfRule>
  </conditionalFormatting>
  <conditionalFormatting sqref="C177">
    <cfRule type="cellIs" dxfId="8605" priority="230" stopIfTrue="1" operator="equal">
      <formula>9999</formula>
    </cfRule>
  </conditionalFormatting>
  <conditionalFormatting sqref="C177">
    <cfRule type="cellIs" dxfId="8604" priority="231" stopIfTrue="1" operator="equal">
      <formula>""</formula>
    </cfRule>
  </conditionalFormatting>
  <conditionalFormatting sqref="C178">
    <cfRule type="cellIs" dxfId="8603" priority="232" stopIfTrue="1" operator="equal">
      <formula>9999</formula>
    </cfRule>
  </conditionalFormatting>
  <conditionalFormatting sqref="C178">
    <cfRule type="cellIs" dxfId="8602" priority="233" stopIfTrue="1" operator="equal">
      <formula>""</formula>
    </cfRule>
  </conditionalFormatting>
  <conditionalFormatting sqref="C179">
    <cfRule type="cellIs" dxfId="8601" priority="234" stopIfTrue="1" operator="equal">
      <formula>9999</formula>
    </cfRule>
  </conditionalFormatting>
  <conditionalFormatting sqref="C179">
    <cfRule type="cellIs" dxfId="8600" priority="235" stopIfTrue="1" operator="equal">
      <formula>""</formula>
    </cfRule>
  </conditionalFormatting>
  <conditionalFormatting sqref="C180">
    <cfRule type="cellIs" dxfId="8599" priority="236" stopIfTrue="1" operator="equal">
      <formula>9999</formula>
    </cfRule>
  </conditionalFormatting>
  <conditionalFormatting sqref="C180">
    <cfRule type="cellIs" dxfId="8598" priority="237" stopIfTrue="1" operator="equal">
      <formula>""</formula>
    </cfRule>
  </conditionalFormatting>
  <conditionalFormatting sqref="C181">
    <cfRule type="cellIs" dxfId="8597" priority="238" stopIfTrue="1" operator="equal">
      <formula>"No"</formula>
    </cfRule>
  </conditionalFormatting>
  <conditionalFormatting sqref="C181">
    <cfRule type="cellIs" dxfId="8596" priority="239" stopIfTrue="1" operator="equal">
      <formula>""</formula>
    </cfRule>
  </conditionalFormatting>
  <conditionalFormatting sqref="C182">
    <cfRule type="cellIs" dxfId="8595" priority="240" stopIfTrue="1" operator="equal">
      <formula>9999</formula>
    </cfRule>
  </conditionalFormatting>
  <conditionalFormatting sqref="C182">
    <cfRule type="cellIs" dxfId="8594" priority="241" stopIfTrue="1" operator="equal">
      <formula>""</formula>
    </cfRule>
  </conditionalFormatting>
  <conditionalFormatting sqref="C184">
    <cfRule type="cellIs" dxfId="8593" priority="242" stopIfTrue="1" operator="equal">
      <formula>"No"</formula>
    </cfRule>
  </conditionalFormatting>
  <conditionalFormatting sqref="C184">
    <cfRule type="cellIs" dxfId="8592" priority="243" stopIfTrue="1" operator="equal">
      <formula>""</formula>
    </cfRule>
  </conditionalFormatting>
  <conditionalFormatting sqref="C185">
    <cfRule type="cellIs" dxfId="8591" priority="244" stopIfTrue="1" operator="equal">
      <formula>9999</formula>
    </cfRule>
  </conditionalFormatting>
  <conditionalFormatting sqref="C185">
    <cfRule type="cellIs" dxfId="8590" priority="245" stopIfTrue="1" operator="equal">
      <formula>""</formula>
    </cfRule>
  </conditionalFormatting>
  <conditionalFormatting sqref="C186">
    <cfRule type="cellIs" dxfId="8589" priority="246" stopIfTrue="1" operator="equal">
      <formula>0</formula>
    </cfRule>
  </conditionalFormatting>
  <conditionalFormatting sqref="C186">
    <cfRule type="cellIs" dxfId="8588" priority="247" stopIfTrue="1" operator="equal">
      <formula>""</formula>
    </cfRule>
  </conditionalFormatting>
  <conditionalFormatting sqref="C188">
    <cfRule type="cellIs" dxfId="8587" priority="248" stopIfTrue="1" operator="equal">
      <formula>9999</formula>
    </cfRule>
  </conditionalFormatting>
  <conditionalFormatting sqref="C188">
    <cfRule type="cellIs" dxfId="8586" priority="249" stopIfTrue="1" operator="equal">
      <formula>""</formula>
    </cfRule>
  </conditionalFormatting>
  <conditionalFormatting sqref="C189">
    <cfRule type="cellIs" dxfId="8585" priority="250" stopIfTrue="1" operator="equal">
      <formula>9999</formula>
    </cfRule>
  </conditionalFormatting>
  <conditionalFormatting sqref="C189">
    <cfRule type="cellIs" dxfId="8584" priority="251" stopIfTrue="1" operator="equal">
      <formula>""</formula>
    </cfRule>
  </conditionalFormatting>
  <conditionalFormatting sqref="C197">
    <cfRule type="cellIs" dxfId="8583" priority="252" stopIfTrue="1" operator="equal">
      <formula>"No"</formula>
    </cfRule>
  </conditionalFormatting>
  <conditionalFormatting sqref="C197">
    <cfRule type="cellIs" dxfId="8582" priority="253" stopIfTrue="1" operator="equal">
      <formula>""</formula>
    </cfRule>
  </conditionalFormatting>
  <conditionalFormatting sqref="C199">
    <cfRule type="cellIs" dxfId="8581" priority="254" stopIfTrue="1" operator="equal">
      <formula>"No"</formula>
    </cfRule>
  </conditionalFormatting>
  <conditionalFormatting sqref="C199">
    <cfRule type="cellIs" dxfId="8580" priority="255" stopIfTrue="1" operator="equal">
      <formula>""</formula>
    </cfRule>
  </conditionalFormatting>
  <conditionalFormatting sqref="C200">
    <cfRule type="cellIs" dxfId="8579" priority="256" stopIfTrue="1" operator="equal">
      <formula>"No"</formula>
    </cfRule>
  </conditionalFormatting>
  <conditionalFormatting sqref="C200">
    <cfRule type="cellIs" dxfId="8578" priority="257" stopIfTrue="1" operator="equal">
      <formula>""</formula>
    </cfRule>
  </conditionalFormatting>
  <conditionalFormatting sqref="C201">
    <cfRule type="cellIs" dxfId="8577" priority="258" stopIfTrue="1" operator="equal">
      <formula>"No"</formula>
    </cfRule>
  </conditionalFormatting>
  <conditionalFormatting sqref="C201">
    <cfRule type="cellIs" dxfId="8576" priority="259" stopIfTrue="1" operator="equal">
      <formula>""</formula>
    </cfRule>
  </conditionalFormatting>
  <conditionalFormatting sqref="C202">
    <cfRule type="cellIs" dxfId="8575" priority="260" stopIfTrue="1" operator="equal">
      <formula>""</formula>
    </cfRule>
  </conditionalFormatting>
  <conditionalFormatting sqref="C202">
    <cfRule type="cellIs" dxfId="8574" priority="261" stopIfTrue="1" operator="equal">
      <formula>""</formula>
    </cfRule>
  </conditionalFormatting>
  <conditionalFormatting sqref="C204">
    <cfRule type="cellIs" dxfId="8573" priority="262" stopIfTrue="1" operator="equal">
      <formula>"No"</formula>
    </cfRule>
  </conditionalFormatting>
  <conditionalFormatting sqref="C204">
    <cfRule type="cellIs" dxfId="8572" priority="263" stopIfTrue="1" operator="equal">
      <formula>""</formula>
    </cfRule>
  </conditionalFormatting>
  <conditionalFormatting sqref="C205">
    <cfRule type="cellIs" dxfId="8571" priority="264" stopIfTrue="1" operator="equal">
      <formula>"No"</formula>
    </cfRule>
  </conditionalFormatting>
  <conditionalFormatting sqref="C205">
    <cfRule type="cellIs" dxfId="8570" priority="265" stopIfTrue="1" operator="equal">
      <formula>""</formula>
    </cfRule>
  </conditionalFormatting>
  <conditionalFormatting sqref="C206">
    <cfRule type="cellIs" dxfId="8569" priority="266" stopIfTrue="1" operator="equal">
      <formula>"No"</formula>
    </cfRule>
  </conditionalFormatting>
  <conditionalFormatting sqref="C206">
    <cfRule type="cellIs" dxfId="8568" priority="267" stopIfTrue="1" operator="equal">
      <formula>""</formula>
    </cfRule>
  </conditionalFormatting>
  <conditionalFormatting sqref="C207">
    <cfRule type="cellIs" dxfId="8567" priority="268" stopIfTrue="1" operator="equal">
      <formula>"No"</formula>
    </cfRule>
  </conditionalFormatting>
  <conditionalFormatting sqref="C207">
    <cfRule type="cellIs" dxfId="8566" priority="269" stopIfTrue="1" operator="equal">
      <formula>""</formula>
    </cfRule>
  </conditionalFormatting>
  <conditionalFormatting sqref="C208">
    <cfRule type="cellIs" dxfId="8565" priority="270" stopIfTrue="1" operator="equal">
      <formula>"No"</formula>
    </cfRule>
  </conditionalFormatting>
  <conditionalFormatting sqref="C208">
    <cfRule type="cellIs" dxfId="8564" priority="271" stopIfTrue="1" operator="equal">
      <formula>""</formula>
    </cfRule>
  </conditionalFormatting>
  <conditionalFormatting sqref="C209">
    <cfRule type="cellIs" dxfId="8563" priority="272" stopIfTrue="1" operator="equal">
      <formula>"No"</formula>
    </cfRule>
  </conditionalFormatting>
  <conditionalFormatting sqref="C209">
    <cfRule type="cellIs" dxfId="8562" priority="273" stopIfTrue="1" operator="equal">
      <formula>""</formula>
    </cfRule>
  </conditionalFormatting>
  <conditionalFormatting sqref="C210">
    <cfRule type="cellIs" dxfId="8561" priority="274" stopIfTrue="1" operator="equal">
      <formula>"No"</formula>
    </cfRule>
  </conditionalFormatting>
  <conditionalFormatting sqref="C210">
    <cfRule type="cellIs" dxfId="8560" priority="275" stopIfTrue="1" operator="equal">
      <formula>""</formula>
    </cfRule>
  </conditionalFormatting>
  <conditionalFormatting sqref="C211">
    <cfRule type="cellIs" dxfId="8559" priority="276" stopIfTrue="1" operator="equal">
      <formula>"No"</formula>
    </cfRule>
  </conditionalFormatting>
  <conditionalFormatting sqref="C211">
    <cfRule type="cellIs" dxfId="8558" priority="277" stopIfTrue="1" operator="equal">
      <formula>""</formula>
    </cfRule>
  </conditionalFormatting>
  <conditionalFormatting sqref="C212">
    <cfRule type="cellIs" dxfId="8557" priority="278" stopIfTrue="1" operator="equal">
      <formula>"No"</formula>
    </cfRule>
  </conditionalFormatting>
  <conditionalFormatting sqref="C212">
    <cfRule type="cellIs" dxfId="8556" priority="279" stopIfTrue="1" operator="equal">
      <formula>""</formula>
    </cfRule>
  </conditionalFormatting>
  <conditionalFormatting sqref="C219">
    <cfRule type="cellIs" dxfId="8555" priority="280" stopIfTrue="1" operator="equal">
      <formula>"No"</formula>
    </cfRule>
  </conditionalFormatting>
  <conditionalFormatting sqref="C219">
    <cfRule type="cellIs" dxfId="8554" priority="281" stopIfTrue="1" operator="equal">
      <formula>""</formula>
    </cfRule>
  </conditionalFormatting>
  <conditionalFormatting sqref="C220">
    <cfRule type="cellIs" dxfId="8553" priority="282" stopIfTrue="1" operator="equal">
      <formula>999999.99</formula>
    </cfRule>
  </conditionalFormatting>
  <conditionalFormatting sqref="C220">
    <cfRule type="cellIs" dxfId="8552" priority="283" stopIfTrue="1" operator="equal">
      <formula>""</formula>
    </cfRule>
  </conditionalFormatting>
  <conditionalFormatting sqref="C221">
    <cfRule type="cellIs" dxfId="8551" priority="284" stopIfTrue="1" operator="equal">
      <formula>0</formula>
    </cfRule>
  </conditionalFormatting>
  <conditionalFormatting sqref="C221">
    <cfRule type="cellIs" dxfId="8550" priority="285" stopIfTrue="1" operator="equal">
      <formula>""</formula>
    </cfRule>
  </conditionalFormatting>
  <conditionalFormatting sqref="C222">
    <cfRule type="cellIs" dxfId="8549" priority="286" stopIfTrue="1" operator="equal">
      <formula>999999.99</formula>
    </cfRule>
  </conditionalFormatting>
  <conditionalFormatting sqref="C222">
    <cfRule type="cellIs" dxfId="8548" priority="287" stopIfTrue="1" operator="equal">
      <formula>""</formula>
    </cfRule>
  </conditionalFormatting>
  <conditionalFormatting sqref="C223">
    <cfRule type="cellIs" dxfId="8547" priority="288" stopIfTrue="1" operator="equal">
      <formula>0</formula>
    </cfRule>
  </conditionalFormatting>
  <conditionalFormatting sqref="C223">
    <cfRule type="cellIs" dxfId="8546" priority="289" stopIfTrue="1" operator="equal">
      <formula>""</formula>
    </cfRule>
  </conditionalFormatting>
  <conditionalFormatting sqref="C224">
    <cfRule type="cellIs" dxfId="8545" priority="290" stopIfTrue="1" operator="equal">
      <formula>999999.99</formula>
    </cfRule>
  </conditionalFormatting>
  <conditionalFormatting sqref="C224">
    <cfRule type="cellIs" dxfId="8544" priority="291" stopIfTrue="1" operator="equal">
      <formula>""</formula>
    </cfRule>
  </conditionalFormatting>
  <conditionalFormatting sqref="C225">
    <cfRule type="cellIs" dxfId="8543" priority="292" stopIfTrue="1" operator="equal">
      <formula>0</formula>
    </cfRule>
  </conditionalFormatting>
  <conditionalFormatting sqref="C225">
    <cfRule type="cellIs" dxfId="8542" priority="293" stopIfTrue="1" operator="equal">
      <formula>""</formula>
    </cfRule>
  </conditionalFormatting>
  <conditionalFormatting sqref="C226">
    <cfRule type="cellIs" dxfId="8541" priority="294" stopIfTrue="1" operator="equal">
      <formula>999999.99</formula>
    </cfRule>
  </conditionalFormatting>
  <conditionalFormatting sqref="C226">
    <cfRule type="cellIs" dxfId="8540" priority="295" stopIfTrue="1" operator="equal">
      <formula>""</formula>
    </cfRule>
  </conditionalFormatting>
  <conditionalFormatting sqref="C227">
    <cfRule type="cellIs" dxfId="8539" priority="296" stopIfTrue="1" operator="equal">
      <formula>0</formula>
    </cfRule>
  </conditionalFormatting>
  <conditionalFormatting sqref="C227">
    <cfRule type="cellIs" dxfId="8538" priority="297" stopIfTrue="1" operator="equal">
      <formula>""</formula>
    </cfRule>
  </conditionalFormatting>
  <conditionalFormatting sqref="C228">
    <cfRule type="cellIs" dxfId="8537" priority="298" stopIfTrue="1" operator="equal">
      <formula>"Incomplete!!!"</formula>
    </cfRule>
  </conditionalFormatting>
  <conditionalFormatting sqref="C228">
    <cfRule type="cellIs" dxfId="8536" priority="299" stopIfTrue="1" operator="equal">
      <formula>""</formula>
    </cfRule>
  </conditionalFormatting>
  <conditionalFormatting sqref="C230">
    <cfRule type="cellIs" dxfId="8535" priority="300" stopIfTrue="1" operator="equal">
      <formula>0</formula>
    </cfRule>
  </conditionalFormatting>
  <conditionalFormatting sqref="C230">
    <cfRule type="cellIs" dxfId="8534" priority="301" stopIfTrue="1" operator="equal">
      <formula>""</formula>
    </cfRule>
  </conditionalFormatting>
  <conditionalFormatting sqref="C231">
    <cfRule type="cellIs" dxfId="8533" priority="302" stopIfTrue="1" operator="equal">
      <formula>0</formula>
    </cfRule>
  </conditionalFormatting>
  <conditionalFormatting sqref="C231">
    <cfRule type="cellIs" dxfId="8532" priority="303" stopIfTrue="1" operator="equal">
      <formula>""</formula>
    </cfRule>
  </conditionalFormatting>
  <conditionalFormatting sqref="C232">
    <cfRule type="cellIs" dxfId="8531" priority="304" stopIfTrue="1" operator="equal">
      <formula>"No"</formula>
    </cfRule>
  </conditionalFormatting>
  <conditionalFormatting sqref="C232">
    <cfRule type="cellIs" dxfId="8530" priority="305" stopIfTrue="1" operator="equal">
      <formula>""</formula>
    </cfRule>
  </conditionalFormatting>
  <conditionalFormatting sqref="C233">
    <cfRule type="cellIs" dxfId="8529" priority="306" stopIfTrue="1" operator="equal">
      <formula>"No"</formula>
    </cfRule>
  </conditionalFormatting>
  <conditionalFormatting sqref="C233">
    <cfRule type="cellIs" dxfId="8528" priority="307" stopIfTrue="1" operator="equal">
      <formula>""</formula>
    </cfRule>
  </conditionalFormatting>
  <conditionalFormatting sqref="C236">
    <cfRule type="cellIs" dxfId="8527" priority="308" stopIfTrue="1" operator="equal">
      <formula>0</formula>
    </cfRule>
  </conditionalFormatting>
  <conditionalFormatting sqref="C236">
    <cfRule type="cellIs" dxfId="8526" priority="309" stopIfTrue="1" operator="equal">
      <formula>""</formula>
    </cfRule>
  </conditionalFormatting>
  <conditionalFormatting sqref="C247">
    <cfRule type="cellIs" dxfId="8525" priority="310" stopIfTrue="1" operator="equal">
      <formula>999999.99</formula>
    </cfRule>
  </conditionalFormatting>
  <conditionalFormatting sqref="C247">
    <cfRule type="cellIs" dxfId="8524" priority="311" stopIfTrue="1" operator="equal">
      <formula>""</formula>
    </cfRule>
  </conditionalFormatting>
  <dataValidations count="25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decimal" operator="greaterThan" showInputMessage="1" showErrorMessage="1" errorTitle="Numeric data required" error="Enter ONLY numeric data" promptTitle="Numeric data required" prompt="Enter a number bigger than 0" sqref="C93">
      <formula1>0</formula1>
    </dataValidation>
    <dataValidation type="decimal" operator="greaterThan" showInputMessage="1" showErrorMessage="1" errorTitle="Numeric data required" error="Enter ONLY numeric data" promptTitle="Numeric data required" prompt="Enter a number bigger than 0" sqref="C9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9">
      <formula1>"Yes,No"</formula1>
    </dataValidation>
    <dataValidation type="textLength" operator="greaterThanOrEqual" showInputMessage="1" showErrorMessage="1" errorTitle="Text data required" error="Blank answers are not acceptable." promptTitle="Text data required" prompt="Enter the data as specified." sqref="C17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5">
      <formula1>"Yes,No"</formula1>
    </dataValidation>
    <dataValidation type="decimal" operator="greaterThan" showInputMessage="1" showErrorMessage="1" errorTitle="Numeric data required" error="Enter ONLY numeric data" promptTitle="Numeric data required" prompt="Enter a number larger than 0" sqref="C177">
      <formula1>0</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decimal" operator="greaterThan" showInputMessage="1" showErrorMessage="1" errorTitle="Numeric data required" error="Enter ONLY numeric data" promptTitle="Numeric data required" prompt="Enter a number larger than 0" sqref="C179">
      <formula1>0</formula1>
    </dataValidation>
    <dataValidation type="decimal" operator="greaterThan" showInputMessage="1" showErrorMessage="1" errorTitle="Numeric data required" error="Enter ONLY numeric data" promptTitle="Numeric data required" prompt="Enter a number larger than 0" sqref="C18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decimal" operator="greaterThan" showInputMessage="1" showErrorMessage="1" errorTitle="Numeric data required" error="Enter ONLY numeric data" promptTitle="Numeric data required" prompt="Enter a number larger than 0" sqref="C18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decimal" operator="greaterThan" showInputMessage="1" showErrorMessage="1" errorTitle="Numeric data required" error="Enter ONLY numeric data" promptTitle="Numeric data required" prompt="Enter a number larger than 0" sqref="C185">
      <formula1>0</formula1>
    </dataValidation>
    <dataValidation type="decimal" operator="greaterThan" showInputMessage="1" showErrorMessage="1" errorTitle="Numeric data required" error="Enter ONLY numeric data" promptTitle="Numeric data required" prompt="Enter a number bigger than 0" sqref="C186">
      <formula1>0</formula1>
    </dataValidation>
    <dataValidation type="decimal" operator="greaterThan" showInputMessage="1" showErrorMessage="1" errorTitle="Numeric data required" error="Enter ONLY numeric data" promptTitle="Numeric data required" prompt="Enter a number larger than 0" sqref="C188">
      <formula1>0</formula1>
    </dataValidation>
    <dataValidation type="decimal" operator="greaterThan" showInputMessage="1" showErrorMessage="1" errorTitle="Numeric data required" error="Enter ONLY numeric data" promptTitle="Numeric data required" prompt="Enter a number larger than 0" sqref="C189">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5">
      <formula1>"Yes,No"</formula1>
    </dataValidation>
    <dataValidation type="list" showInputMessage="1" showErrorMessage="1" errorTitle="Yes or No Required" error="Enter ONLY 'Yes' or 'No' or select from the dropdown list." prompt="A 'No' answer is allowed, as this is a non-mandatory line." sqref="C1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1">
      <formula1>"Yes,No"</formula1>
    </dataValidation>
    <dataValidation type="textLength" operator="greaterThanOrEqual" showInputMessage="1" showErrorMessage="1" errorTitle="Text data required" error="Blank answers are not acceptable." promptTitle="Text data required" prompt="Enter the data as specified." sqref="C20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9">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4">
      <formula1>0</formula1>
    </dataValidation>
    <dataValidation type="decimal" operator="greaterThan" showInputMessage="1" showErrorMessage="1" errorTitle="Numeric data required" error="Enter ONLY numeric data" promptTitle="Numeric data required" prompt="Proof of yield figures must be attached" sqref="C22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6">
      <formula1>0</formula1>
    </dataValidation>
    <dataValidation type="decimal" operator="greaterThan" showInputMessage="1" showErrorMessage="1" errorTitle="Numeric data required" error="Enter ONLY numeric data" promptTitle="Numeric data required" prompt="Proof of yield figures must be attached" sqref="C227">
      <formula1>0</formula1>
    </dataValidation>
    <dataValidation type="decimal" operator="greaterThan" allowBlank="1" showInputMessage="1" showErrorMessage="1" promptTitle="Cost Calculation" prompt="If this cell shows 'Incomplete!!!', this Item may be disqualified." sqref="C228">
      <formula1>0</formula1>
    </dataValidation>
    <dataValidation type="decimal" operator="greaterThan" showInputMessage="1" showErrorMessage="1" errorTitle="Numeric data required" error="Enter ONLY numeric data" promptTitle="Numeric data required" prompt="Enter a number bigger than 0" sqref="C230">
      <formula1>0</formula1>
    </dataValidation>
    <dataValidation type="decimal" operator="greaterThan" showInputMessage="1" showErrorMessage="1" errorTitle="Numeric data required" error="Enter ONLY numeric data" promptTitle="Numeric data required" prompt="Enter a number bigger than 0" sqref="C23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3">
      <formula1>"Yes,No"</formula1>
    </dataValidation>
    <dataValidation type="list" showInputMessage="1" showErrorMessage="1" errorTitle="Yes or No Required" error="Enter ONLY 'Yes' or 'No' or select from the dropdown list." prompt="A 'No' answer is allowed, as this is a non-mandatory line." sqref="C234">
      <formula1>"Yes,No"</formula1>
    </dataValidation>
    <dataValidation type="decimal" operator="greaterThan" showInputMessage="1" showErrorMessage="1" errorTitle="Numeric data required" error="Enter ONLY numeric data" promptTitle="Numeric data required" prompt="Enter a number bigger than 0" sqref="C236">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2">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60">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2">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E34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2070</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1181</v>
      </c>
      <c r="C18" s="108" t="s">
        <v>1759</v>
      </c>
      <c r="D18" s="63"/>
      <c r="E18" s="104"/>
    </row>
    <row r="19" spans="1:5" ht="25.5">
      <c r="A19" s="52" t="s">
        <v>1586</v>
      </c>
      <c r="B19" s="71" t="s">
        <v>2071</v>
      </c>
      <c r="C19" s="110" t="s">
        <v>1759</v>
      </c>
      <c r="D19" s="63"/>
      <c r="E19" s="106"/>
    </row>
    <row r="20" spans="1:5" ht="25.5">
      <c r="A20" s="52" t="s">
        <v>1587</v>
      </c>
      <c r="B20" s="71" t="s">
        <v>2072</v>
      </c>
      <c r="C20" s="110" t="s">
        <v>1759</v>
      </c>
      <c r="D20" s="63"/>
      <c r="E20" s="106"/>
    </row>
    <row r="21" spans="1:5" ht="38.25">
      <c r="A21" s="52" t="s">
        <v>1588</v>
      </c>
      <c r="B21" s="71" t="s">
        <v>1290</v>
      </c>
      <c r="C21" s="110" t="s">
        <v>1759</v>
      </c>
      <c r="D21" s="63"/>
      <c r="E21" s="106"/>
    </row>
    <row r="22" spans="1:5" ht="25.5">
      <c r="A22" s="52" t="s">
        <v>1589</v>
      </c>
      <c r="B22" s="71" t="s">
        <v>534</v>
      </c>
      <c r="C22" s="110" t="s">
        <v>1759</v>
      </c>
      <c r="D22" s="63"/>
      <c r="E22" s="106"/>
    </row>
    <row r="23" spans="1:5" ht="25.5">
      <c r="A23" s="52" t="s">
        <v>1590</v>
      </c>
      <c r="B23" s="71" t="s">
        <v>755</v>
      </c>
      <c r="C23" s="110" t="s">
        <v>1759</v>
      </c>
      <c r="D23" s="63"/>
      <c r="E23" s="106"/>
    </row>
    <row r="24" spans="1:5">
      <c r="A24" s="52" t="s">
        <v>1591</v>
      </c>
      <c r="B24" s="71" t="s">
        <v>245</v>
      </c>
      <c r="C24" s="110" t="s">
        <v>1759</v>
      </c>
      <c r="D24" s="63"/>
      <c r="E24" s="106"/>
    </row>
    <row r="25" spans="1:5">
      <c r="A25" s="52" t="s">
        <v>1592</v>
      </c>
      <c r="B25" s="71" t="s">
        <v>246</v>
      </c>
      <c r="C25" s="110" t="s">
        <v>1759</v>
      </c>
      <c r="D25" s="63"/>
      <c r="E25" s="106"/>
    </row>
    <row r="26" spans="1:5">
      <c r="A26" s="52" t="s">
        <v>1593</v>
      </c>
      <c r="B26" s="71" t="s">
        <v>693</v>
      </c>
      <c r="C26" s="110" t="s">
        <v>1759</v>
      </c>
      <c r="D26" s="63"/>
      <c r="E26" s="106"/>
    </row>
    <row r="27" spans="1:5" ht="76.5">
      <c r="A27" s="52" t="s">
        <v>1594</v>
      </c>
      <c r="B27" s="71" t="s">
        <v>1285</v>
      </c>
      <c r="C27" s="110" t="s">
        <v>1759</v>
      </c>
      <c r="D27" s="63"/>
      <c r="E27" s="106"/>
    </row>
    <row r="28" spans="1:5" ht="102">
      <c r="A28" s="52" t="s">
        <v>1763</v>
      </c>
      <c r="B28" s="71" t="s">
        <v>1369</v>
      </c>
      <c r="C28" s="109" t="s">
        <v>1759</v>
      </c>
      <c r="D28" s="63"/>
      <c r="E28" s="105"/>
    </row>
    <row r="29" spans="1:5">
      <c r="A29" s="74"/>
      <c r="B29" s="123"/>
      <c r="C29" s="63"/>
      <c r="D29" s="63"/>
      <c r="E29"/>
    </row>
    <row r="30" spans="1:5">
      <c r="A30" s="62" t="s">
        <v>1595</v>
      </c>
      <c r="B30" s="125" t="s">
        <v>52</v>
      </c>
      <c r="C30" s="63"/>
      <c r="D30" s="63"/>
      <c r="E30"/>
    </row>
    <row r="31" spans="1:5">
      <c r="A31" s="63"/>
      <c r="B31" s="71"/>
      <c r="C31" s="63"/>
      <c r="D31" s="63"/>
      <c r="E31"/>
    </row>
    <row r="32" spans="1:5" ht="38.25">
      <c r="A32" s="84" t="s">
        <v>126</v>
      </c>
      <c r="B32" s="69" t="s">
        <v>427</v>
      </c>
      <c r="C32" s="63"/>
      <c r="D32" s="63"/>
      <c r="E32"/>
    </row>
    <row r="33" spans="1:5">
      <c r="A33" s="63"/>
      <c r="B33" s="123"/>
      <c r="C33" s="63"/>
      <c r="D33" s="63"/>
      <c r="E33"/>
    </row>
    <row r="34" spans="1:5" ht="51">
      <c r="A34" s="52" t="s">
        <v>1596</v>
      </c>
      <c r="B34" s="71" t="s">
        <v>1042</v>
      </c>
      <c r="C34" s="108" t="s">
        <v>1759</v>
      </c>
      <c r="D34" s="63"/>
      <c r="E34" s="104"/>
    </row>
    <row r="35" spans="1:5" ht="25.5">
      <c r="A35" s="52" t="s">
        <v>1597</v>
      </c>
      <c r="B35" s="71" t="s">
        <v>142</v>
      </c>
      <c r="C35" s="110" t="s">
        <v>1759</v>
      </c>
      <c r="D35" s="63"/>
      <c r="E35" s="106"/>
    </row>
    <row r="36" spans="1:5" s="56" customFormat="1">
      <c r="A36" s="156" t="s">
        <v>1951</v>
      </c>
      <c r="B36" s="102" t="s">
        <v>938</v>
      </c>
      <c r="C36" s="109" t="s">
        <v>1759</v>
      </c>
      <c r="D36" s="87"/>
      <c r="E36" s="105"/>
    </row>
    <row r="37" spans="1:5" s="56" customFormat="1">
      <c r="A37" s="157" t="s">
        <v>1952</v>
      </c>
      <c r="B37" s="71" t="s">
        <v>902</v>
      </c>
      <c r="C37" s="86"/>
      <c r="D37" s="87"/>
      <c r="E37"/>
    </row>
    <row r="38" spans="1:5" s="56" customFormat="1">
      <c r="A38" s="156" t="s">
        <v>1953</v>
      </c>
      <c r="B38" s="102" t="s">
        <v>878</v>
      </c>
      <c r="C38" s="48" t="s">
        <v>1759</v>
      </c>
      <c r="D38" s="87"/>
      <c r="E38" s="104"/>
    </row>
    <row r="39" spans="1:5" s="56" customFormat="1" ht="38.25">
      <c r="A39" s="156" t="s">
        <v>1954</v>
      </c>
      <c r="B39" s="102" t="s">
        <v>900</v>
      </c>
      <c r="C39" s="113" t="s">
        <v>1759</v>
      </c>
      <c r="D39" s="87"/>
      <c r="E39" s="106"/>
    </row>
    <row r="40" spans="1:5" s="56" customFormat="1" ht="51">
      <c r="A40" s="156" t="s">
        <v>1955</v>
      </c>
      <c r="B40" s="102" t="s">
        <v>901</v>
      </c>
      <c r="C40" s="113" t="s">
        <v>1759</v>
      </c>
      <c r="D40" s="87"/>
      <c r="E40" s="106"/>
    </row>
    <row r="41" spans="1:5" s="56" customFormat="1">
      <c r="A41" s="156" t="s">
        <v>1956</v>
      </c>
      <c r="B41" s="102" t="s">
        <v>1160</v>
      </c>
      <c r="C41" s="113" t="s">
        <v>1759</v>
      </c>
      <c r="D41" s="87"/>
      <c r="E41" s="106"/>
    </row>
    <row r="42" spans="1:5" s="56" customFormat="1" ht="25.5">
      <c r="A42" s="52" t="s">
        <v>2014</v>
      </c>
      <c r="B42" s="76" t="s">
        <v>1505</v>
      </c>
      <c r="C42" s="109" t="s">
        <v>1759</v>
      </c>
      <c r="D42" s="63"/>
      <c r="E42" s="105"/>
    </row>
    <row r="43" spans="1:5">
      <c r="A43" s="74"/>
      <c r="B43" s="71"/>
      <c r="C43" s="63"/>
      <c r="D43" s="63"/>
      <c r="E43"/>
    </row>
    <row r="44" spans="1:5">
      <c r="A44" s="62" t="s">
        <v>1598</v>
      </c>
      <c r="B44" s="126" t="s">
        <v>547</v>
      </c>
      <c r="C44" s="63"/>
      <c r="D44" s="63"/>
      <c r="E44"/>
    </row>
    <row r="45" spans="1:5">
      <c r="A45" s="74"/>
      <c r="B45" s="53"/>
      <c r="C45" s="63"/>
      <c r="D45" s="63"/>
      <c r="E45"/>
    </row>
    <row r="46" spans="1:5" ht="25.5">
      <c r="A46" s="52" t="s">
        <v>1599</v>
      </c>
      <c r="B46" s="71" t="s">
        <v>609</v>
      </c>
      <c r="C46" s="107" t="s">
        <v>1759</v>
      </c>
      <c r="D46" s="63"/>
      <c r="E46" s="103"/>
    </row>
    <row r="47" spans="1:5">
      <c r="A47" s="52" t="s">
        <v>1603</v>
      </c>
      <c r="B47" s="71" t="s">
        <v>607</v>
      </c>
      <c r="C47" s="10"/>
      <c r="D47" s="63"/>
      <c r="E47"/>
    </row>
    <row r="48" spans="1:5">
      <c r="A48" s="74" t="s">
        <v>1604</v>
      </c>
      <c r="B48" s="102" t="s">
        <v>327</v>
      </c>
      <c r="C48" s="48"/>
      <c r="D48" s="63"/>
      <c r="E48" s="104"/>
    </row>
    <row r="49" spans="1:5">
      <c r="A49" s="74" t="s">
        <v>1957</v>
      </c>
      <c r="B49" s="102" t="s">
        <v>471</v>
      </c>
      <c r="C49" s="110" t="s">
        <v>1759</v>
      </c>
      <c r="D49" s="63"/>
      <c r="E49" s="106"/>
    </row>
    <row r="50" spans="1:5">
      <c r="A50" s="74" t="s">
        <v>1958</v>
      </c>
      <c r="B50" s="102" t="s">
        <v>1365</v>
      </c>
      <c r="C50" s="112"/>
      <c r="D50" s="63"/>
      <c r="E50" s="105"/>
    </row>
    <row r="51" spans="1:5">
      <c r="A51" s="52" t="s">
        <v>1605</v>
      </c>
      <c r="B51" s="71" t="s">
        <v>674</v>
      </c>
      <c r="C51" s="82"/>
      <c r="D51" s="63"/>
      <c r="E51"/>
    </row>
    <row r="52" spans="1:5">
      <c r="A52" s="74" t="s">
        <v>1764</v>
      </c>
      <c r="B52" s="102" t="s">
        <v>676</v>
      </c>
      <c r="C52" s="108" t="s">
        <v>1759</v>
      </c>
      <c r="D52" s="63"/>
      <c r="E52" s="104"/>
    </row>
    <row r="53" spans="1:5">
      <c r="A53" s="74" t="s">
        <v>1765</v>
      </c>
      <c r="B53" s="102" t="s">
        <v>677</v>
      </c>
      <c r="C53" s="110" t="s">
        <v>1759</v>
      </c>
      <c r="D53" s="63"/>
      <c r="E53" s="106"/>
    </row>
    <row r="54" spans="1:5">
      <c r="A54" s="74" t="s">
        <v>1914</v>
      </c>
      <c r="B54" s="102" t="s">
        <v>678</v>
      </c>
      <c r="C54" s="110" t="s">
        <v>1759</v>
      </c>
      <c r="D54" s="63"/>
      <c r="E54" s="106"/>
    </row>
    <row r="55" spans="1:5">
      <c r="A55" s="74" t="s">
        <v>1959</v>
      </c>
      <c r="B55" s="102" t="s">
        <v>679</v>
      </c>
      <c r="C55" s="110" t="s">
        <v>1759</v>
      </c>
      <c r="D55" s="63"/>
      <c r="E55" s="106"/>
    </row>
    <row r="56" spans="1:5">
      <c r="A56" s="74" t="s">
        <v>1960</v>
      </c>
      <c r="B56" s="102" t="s">
        <v>681</v>
      </c>
      <c r="C56" s="110" t="s">
        <v>1759</v>
      </c>
      <c r="D56" s="63"/>
      <c r="E56" s="106"/>
    </row>
    <row r="57" spans="1:5">
      <c r="A57" s="74" t="s">
        <v>1961</v>
      </c>
      <c r="B57" s="102" t="s">
        <v>675</v>
      </c>
      <c r="C57" s="110" t="s">
        <v>1759</v>
      </c>
      <c r="D57" s="63"/>
      <c r="E57" s="106"/>
    </row>
    <row r="58" spans="1:5">
      <c r="A58" s="74" t="s">
        <v>1962</v>
      </c>
      <c r="B58" s="102" t="s">
        <v>1166</v>
      </c>
      <c r="C58" s="110" t="s">
        <v>1759</v>
      </c>
      <c r="D58" s="63"/>
      <c r="E58" s="106"/>
    </row>
    <row r="59" spans="1:5">
      <c r="A59" s="74" t="s">
        <v>1963</v>
      </c>
      <c r="B59" s="102" t="s">
        <v>680</v>
      </c>
      <c r="C59" s="110" t="s">
        <v>1759</v>
      </c>
      <c r="D59" s="63"/>
      <c r="E59" s="106"/>
    </row>
    <row r="60" spans="1:5" ht="25.5">
      <c r="A60" s="74" t="s">
        <v>1964</v>
      </c>
      <c r="B60" s="102" t="s">
        <v>939</v>
      </c>
      <c r="C60" s="109" t="s">
        <v>1759</v>
      </c>
      <c r="D60" s="63"/>
      <c r="E60" s="105"/>
    </row>
    <row r="61" spans="1:5">
      <c r="A61" s="52" t="s">
        <v>1606</v>
      </c>
      <c r="B61" s="71" t="s">
        <v>248</v>
      </c>
      <c r="C61" s="50"/>
      <c r="D61" s="63"/>
      <c r="E61"/>
    </row>
    <row r="62" spans="1:5" ht="25.5">
      <c r="A62" s="74" t="s">
        <v>1797</v>
      </c>
      <c r="B62" s="102" t="s">
        <v>903</v>
      </c>
      <c r="C62" s="108" t="s">
        <v>1759</v>
      </c>
      <c r="D62" s="63"/>
      <c r="E62" s="104"/>
    </row>
    <row r="63" spans="1:5" ht="25.5">
      <c r="A63" s="74" t="s">
        <v>1798</v>
      </c>
      <c r="B63" s="102" t="s">
        <v>905</v>
      </c>
      <c r="C63" s="110" t="s">
        <v>1759</v>
      </c>
      <c r="D63" s="63"/>
      <c r="E63" s="106"/>
    </row>
    <row r="64" spans="1:5">
      <c r="A64" s="74" t="s">
        <v>1965</v>
      </c>
      <c r="B64" s="102" t="s">
        <v>904</v>
      </c>
      <c r="C64" s="113"/>
      <c r="D64" s="63"/>
      <c r="E64" s="106"/>
    </row>
    <row r="65" spans="1:5" ht="25.5">
      <c r="A65" s="74" t="s">
        <v>1966</v>
      </c>
      <c r="B65" s="102" t="s">
        <v>144</v>
      </c>
      <c r="C65" s="110" t="s">
        <v>1759</v>
      </c>
      <c r="D65" s="63"/>
      <c r="E65" s="106"/>
    </row>
    <row r="66" spans="1:5">
      <c r="A66" s="74" t="s">
        <v>1967</v>
      </c>
      <c r="B66" s="102" t="s">
        <v>328</v>
      </c>
      <c r="C66" s="110" t="s">
        <v>1759</v>
      </c>
      <c r="D66" s="63"/>
      <c r="E66" s="106"/>
    </row>
    <row r="67" spans="1:5">
      <c r="A67" s="74" t="s">
        <v>1968</v>
      </c>
      <c r="B67" s="102" t="s">
        <v>293</v>
      </c>
      <c r="C67" s="110" t="s">
        <v>1759</v>
      </c>
      <c r="D67" s="63"/>
      <c r="E67" s="106"/>
    </row>
    <row r="68" spans="1:5">
      <c r="A68" s="74" t="s">
        <v>1969</v>
      </c>
      <c r="B68" s="102" t="s">
        <v>79</v>
      </c>
      <c r="C68" s="110" t="s">
        <v>1759</v>
      </c>
      <c r="D68" s="63"/>
      <c r="E68" s="106"/>
    </row>
    <row r="69" spans="1:5">
      <c r="A69" s="74" t="s">
        <v>1970</v>
      </c>
      <c r="B69" s="102" t="s">
        <v>670</v>
      </c>
      <c r="C69" s="110" t="s">
        <v>1759</v>
      </c>
      <c r="D69" s="63"/>
      <c r="E69" s="106"/>
    </row>
    <row r="70" spans="1:5" ht="25.5">
      <c r="A70" s="74" t="s">
        <v>2015</v>
      </c>
      <c r="B70" s="102" t="s">
        <v>95</v>
      </c>
      <c r="C70" s="110" t="s">
        <v>1759</v>
      </c>
      <c r="D70" s="63"/>
      <c r="E70" s="106"/>
    </row>
    <row r="71" spans="1:5">
      <c r="A71" s="53" t="s">
        <v>2046</v>
      </c>
      <c r="B71" s="102" t="s">
        <v>258</v>
      </c>
      <c r="C71" s="109" t="s">
        <v>1759</v>
      </c>
      <c r="D71" s="63"/>
      <c r="E71" s="105"/>
    </row>
    <row r="72" spans="1:5">
      <c r="A72" s="52" t="s">
        <v>1766</v>
      </c>
      <c r="B72" s="71" t="s">
        <v>56</v>
      </c>
      <c r="C72" s="50"/>
      <c r="D72" s="63"/>
      <c r="E72"/>
    </row>
    <row r="73" spans="1:5">
      <c r="A73" s="74" t="s">
        <v>1843</v>
      </c>
      <c r="B73" s="102" t="s">
        <v>389</v>
      </c>
      <c r="C73" s="108" t="s">
        <v>1759</v>
      </c>
      <c r="D73" s="63"/>
      <c r="E73" s="104"/>
    </row>
    <row r="74" spans="1:5">
      <c r="A74" s="74" t="s">
        <v>1844</v>
      </c>
      <c r="B74" s="102" t="s">
        <v>550</v>
      </c>
      <c r="C74" s="110" t="s">
        <v>1759</v>
      </c>
      <c r="D74" s="63"/>
      <c r="E74" s="106"/>
    </row>
    <row r="75" spans="1:5" ht="25.5">
      <c r="A75" s="52" t="s">
        <v>1799</v>
      </c>
      <c r="B75" s="71" t="s">
        <v>608</v>
      </c>
      <c r="C75" s="109" t="s">
        <v>1759</v>
      </c>
      <c r="D75" s="63"/>
      <c r="E75" s="105"/>
    </row>
    <row r="76" spans="1:5">
      <c r="A76" s="52" t="s">
        <v>1803</v>
      </c>
      <c r="B76" s="71" t="s">
        <v>2069</v>
      </c>
      <c r="C76" s="50"/>
      <c r="D76" s="63"/>
      <c r="E76"/>
    </row>
    <row r="77" spans="1:5" ht="25.5">
      <c r="A77" s="74" t="s">
        <v>1878</v>
      </c>
      <c r="B77" s="102" t="s">
        <v>940</v>
      </c>
      <c r="C77" s="108" t="s">
        <v>1759</v>
      </c>
      <c r="D77" s="63"/>
      <c r="E77" s="104"/>
    </row>
    <row r="78" spans="1:5">
      <c r="A78" s="74" t="s">
        <v>1879</v>
      </c>
      <c r="B78" s="102" t="s">
        <v>535</v>
      </c>
      <c r="C78" s="110" t="s">
        <v>1759</v>
      </c>
      <c r="D78" s="63"/>
      <c r="E78" s="106"/>
    </row>
    <row r="79" spans="1:5">
      <c r="A79" s="74" t="s">
        <v>2016</v>
      </c>
      <c r="B79" s="102" t="s">
        <v>37</v>
      </c>
      <c r="C79" s="110" t="s">
        <v>1759</v>
      </c>
      <c r="D79" s="63"/>
      <c r="E79" s="106"/>
    </row>
    <row r="80" spans="1:5" ht="25.5">
      <c r="A80" s="52" t="s">
        <v>1804</v>
      </c>
      <c r="B80" s="71" t="s">
        <v>173</v>
      </c>
      <c r="C80" s="110" t="s">
        <v>1759</v>
      </c>
      <c r="D80" s="63"/>
      <c r="E80" s="106"/>
    </row>
    <row r="81" spans="1:5" ht="25.5">
      <c r="A81" s="52" t="s">
        <v>1880</v>
      </c>
      <c r="B81" s="71" t="s">
        <v>1220</v>
      </c>
      <c r="C81" s="110" t="s">
        <v>1759</v>
      </c>
      <c r="D81" s="63"/>
      <c r="E81" s="106"/>
    </row>
    <row r="82" spans="1:5">
      <c r="A82" s="74" t="s">
        <v>2017</v>
      </c>
      <c r="B82" s="129" t="s">
        <v>1221</v>
      </c>
      <c r="C82" s="113"/>
      <c r="D82" s="63"/>
      <c r="E82" s="106"/>
    </row>
    <row r="83" spans="1:5">
      <c r="A83" s="52" t="s">
        <v>1915</v>
      </c>
      <c r="B83" s="71" t="s">
        <v>421</v>
      </c>
      <c r="C83" s="110" t="s">
        <v>1759</v>
      </c>
      <c r="D83" s="63"/>
      <c r="E83" s="106"/>
    </row>
    <row r="84" spans="1:5" ht="25.5">
      <c r="A84" s="52" t="s">
        <v>1916</v>
      </c>
      <c r="B84" s="71" t="s">
        <v>656</v>
      </c>
      <c r="C84" s="110" t="s">
        <v>1759</v>
      </c>
      <c r="D84" s="63"/>
      <c r="E84" s="106"/>
    </row>
    <row r="85" spans="1:5" ht="25.5">
      <c r="A85" s="52" t="s">
        <v>1935</v>
      </c>
      <c r="B85" s="71" t="s">
        <v>857</v>
      </c>
      <c r="C85" s="110" t="s">
        <v>1759</v>
      </c>
      <c r="D85" s="63"/>
      <c r="E85" s="106"/>
    </row>
    <row r="86" spans="1:5" ht="38.25">
      <c r="A86" s="52" t="s">
        <v>2018</v>
      </c>
      <c r="B86" s="71" t="s">
        <v>723</v>
      </c>
      <c r="C86" s="110" t="s">
        <v>1759</v>
      </c>
      <c r="D86" s="63"/>
      <c r="E86" s="106"/>
    </row>
    <row r="87" spans="1:5" ht="38.25">
      <c r="A87" s="52" t="s">
        <v>2019</v>
      </c>
      <c r="B87" s="71" t="s">
        <v>612</v>
      </c>
      <c r="C87" s="110" t="s">
        <v>1759</v>
      </c>
      <c r="D87" s="63"/>
      <c r="E87" s="106"/>
    </row>
    <row r="88" spans="1:5" ht="25.5">
      <c r="A88" s="52" t="s">
        <v>2064</v>
      </c>
      <c r="B88" s="71" t="s">
        <v>700</v>
      </c>
      <c r="C88" s="109" t="s">
        <v>1759</v>
      </c>
      <c r="D88" s="63"/>
      <c r="E88" s="105"/>
    </row>
    <row r="89" spans="1:5">
      <c r="A89" s="74"/>
      <c r="B89" s="71"/>
      <c r="C89" s="63"/>
      <c r="D89" s="63"/>
      <c r="E89"/>
    </row>
    <row r="90" spans="1:5">
      <c r="A90" s="62" t="s">
        <v>1607</v>
      </c>
      <c r="B90" s="126" t="s">
        <v>220</v>
      </c>
      <c r="C90" s="63"/>
      <c r="D90" s="63"/>
      <c r="E90"/>
    </row>
    <row r="91" spans="1:5">
      <c r="A91" s="74"/>
      <c r="B91" s="53"/>
      <c r="C91" s="63"/>
      <c r="D91" s="63"/>
      <c r="E91"/>
    </row>
    <row r="92" spans="1:5">
      <c r="A92" s="52" t="s">
        <v>1608</v>
      </c>
      <c r="B92" s="71" t="s">
        <v>407</v>
      </c>
      <c r="C92" s="82"/>
      <c r="D92" s="63"/>
      <c r="E92"/>
    </row>
    <row r="93" spans="1:5">
      <c r="A93" s="74" t="s">
        <v>1609</v>
      </c>
      <c r="B93" s="102" t="s">
        <v>472</v>
      </c>
      <c r="C93" s="48"/>
      <c r="D93" s="63"/>
      <c r="E93" s="104"/>
    </row>
    <row r="94" spans="1:5">
      <c r="A94" s="74" t="s">
        <v>1610</v>
      </c>
      <c r="B94" s="102" t="s">
        <v>474</v>
      </c>
      <c r="C94" s="113"/>
      <c r="D94" s="63"/>
      <c r="E94" s="106"/>
    </row>
    <row r="95" spans="1:5">
      <c r="A95" s="74" t="s">
        <v>1767</v>
      </c>
      <c r="B95" s="102" t="s">
        <v>99</v>
      </c>
      <c r="C95" s="110" t="s">
        <v>1759</v>
      </c>
      <c r="D95" s="63"/>
      <c r="E95" s="106"/>
    </row>
    <row r="96" spans="1:5">
      <c r="A96" s="74" t="s">
        <v>2047</v>
      </c>
      <c r="B96" s="102" t="s">
        <v>408</v>
      </c>
      <c r="C96" s="115" t="s">
        <v>1759</v>
      </c>
      <c r="D96" s="63"/>
      <c r="E96" s="106"/>
    </row>
    <row r="97" spans="1:5">
      <c r="A97" s="52" t="s">
        <v>1611</v>
      </c>
      <c r="B97" s="71" t="s">
        <v>257</v>
      </c>
      <c r="C97" s="110" t="s">
        <v>1759</v>
      </c>
      <c r="D97" s="63"/>
      <c r="E97" s="106"/>
    </row>
    <row r="98" spans="1:5" ht="25.5">
      <c r="A98" s="74" t="s">
        <v>1612</v>
      </c>
      <c r="B98" s="102" t="s">
        <v>61</v>
      </c>
      <c r="C98" s="110"/>
      <c r="D98" s="63"/>
      <c r="E98" s="106"/>
    </row>
    <row r="99" spans="1:5">
      <c r="A99" s="52" t="s">
        <v>1613</v>
      </c>
      <c r="B99" s="71" t="s">
        <v>935</v>
      </c>
      <c r="C99" s="110" t="s">
        <v>1759</v>
      </c>
      <c r="D99" s="63"/>
      <c r="E99" s="106"/>
    </row>
    <row r="100" spans="1:5">
      <c r="A100" s="52" t="s">
        <v>1614</v>
      </c>
      <c r="B100" s="71" t="s">
        <v>1136</v>
      </c>
      <c r="C100" s="110" t="s">
        <v>1759</v>
      </c>
      <c r="D100" s="63"/>
      <c r="E100" s="106"/>
    </row>
    <row r="101" spans="1:5">
      <c r="A101" s="52" t="s">
        <v>1615</v>
      </c>
      <c r="B101" s="71" t="s">
        <v>10</v>
      </c>
      <c r="C101" s="110" t="s">
        <v>1759</v>
      </c>
      <c r="D101" s="63"/>
      <c r="E101" s="106"/>
    </row>
    <row r="102" spans="1:5">
      <c r="A102" s="52" t="s">
        <v>1770</v>
      </c>
      <c r="B102" s="71" t="s">
        <v>688</v>
      </c>
      <c r="C102" s="110" t="s">
        <v>1759</v>
      </c>
      <c r="D102" s="63"/>
      <c r="E102" s="106"/>
    </row>
    <row r="103" spans="1:5">
      <c r="A103" s="74" t="s">
        <v>1939</v>
      </c>
      <c r="B103" s="102" t="s">
        <v>689</v>
      </c>
      <c r="C103" s="110" t="s">
        <v>1759</v>
      </c>
      <c r="D103" s="63"/>
      <c r="E103" s="106"/>
    </row>
    <row r="104" spans="1:5" ht="25.5">
      <c r="A104" s="52" t="s">
        <v>1805</v>
      </c>
      <c r="B104" s="71" t="s">
        <v>722</v>
      </c>
      <c r="C104" s="110" t="s">
        <v>1759</v>
      </c>
      <c r="D104" s="63"/>
      <c r="E104" s="106"/>
    </row>
    <row r="105" spans="1:5">
      <c r="A105" s="52" t="s">
        <v>1846</v>
      </c>
      <c r="B105" s="71" t="s">
        <v>1238</v>
      </c>
      <c r="C105" s="110" t="s">
        <v>1759</v>
      </c>
      <c r="D105" s="63"/>
      <c r="E105" s="106"/>
    </row>
    <row r="106" spans="1:5">
      <c r="A106" s="52" t="s">
        <v>1947</v>
      </c>
      <c r="B106" s="71" t="s">
        <v>1142</v>
      </c>
      <c r="C106" s="109" t="s">
        <v>1759</v>
      </c>
      <c r="D106" s="63"/>
      <c r="E106" s="105"/>
    </row>
    <row r="107" spans="1:5">
      <c r="A107" s="63"/>
      <c r="B107" s="71"/>
      <c r="C107" s="63"/>
      <c r="D107" s="63"/>
      <c r="E107"/>
    </row>
    <row r="108" spans="1:5">
      <c r="A108" s="62" t="s">
        <v>1616</v>
      </c>
      <c r="B108" s="125" t="s">
        <v>517</v>
      </c>
      <c r="C108" s="63"/>
      <c r="D108" s="63"/>
      <c r="E108"/>
    </row>
    <row r="109" spans="1:5">
      <c r="A109" s="74"/>
      <c r="B109" s="71"/>
      <c r="C109" s="63"/>
      <c r="D109" s="63"/>
      <c r="E109"/>
    </row>
    <row r="110" spans="1:5" ht="25.5">
      <c r="A110" s="52" t="s">
        <v>1617</v>
      </c>
      <c r="B110" s="71" t="s">
        <v>555</v>
      </c>
      <c r="C110" s="108" t="s">
        <v>1759</v>
      </c>
      <c r="D110" s="63"/>
      <c r="E110" s="104"/>
    </row>
    <row r="111" spans="1:5">
      <c r="A111" s="74" t="s">
        <v>1618</v>
      </c>
      <c r="B111" s="102" t="s">
        <v>614</v>
      </c>
      <c r="C111" s="115" t="s">
        <v>1759</v>
      </c>
      <c r="D111" s="63"/>
      <c r="E111" s="106"/>
    </row>
    <row r="112" spans="1:5">
      <c r="A112" s="52" t="s">
        <v>1619</v>
      </c>
      <c r="B112" s="71" t="s">
        <v>311</v>
      </c>
      <c r="C112" s="110" t="s">
        <v>1759</v>
      </c>
      <c r="D112" s="63"/>
      <c r="E112" s="106"/>
    </row>
    <row r="113" spans="1:5">
      <c r="A113" s="74" t="s">
        <v>1806</v>
      </c>
      <c r="B113" s="102" t="s">
        <v>544</v>
      </c>
      <c r="C113" s="110" t="s">
        <v>1759</v>
      </c>
      <c r="D113" s="63"/>
      <c r="E113" s="106"/>
    </row>
    <row r="114" spans="1:5" ht="25.5">
      <c r="A114" s="52" t="s">
        <v>1620</v>
      </c>
      <c r="B114" s="71" t="s">
        <v>1308</v>
      </c>
      <c r="C114" s="110" t="s">
        <v>1759</v>
      </c>
      <c r="D114" s="63"/>
      <c r="E114" s="106"/>
    </row>
    <row r="115" spans="1:5">
      <c r="A115" s="52" t="s">
        <v>1621</v>
      </c>
      <c r="B115" s="71" t="s">
        <v>518</v>
      </c>
      <c r="C115" s="109" t="s">
        <v>1759</v>
      </c>
      <c r="D115" s="63"/>
      <c r="E115" s="105"/>
    </row>
    <row r="116" spans="1:5">
      <c r="A116" s="52" t="s">
        <v>1627</v>
      </c>
      <c r="B116" s="71" t="s">
        <v>539</v>
      </c>
      <c r="C116" s="82"/>
      <c r="D116" s="63"/>
      <c r="E116"/>
    </row>
    <row r="117" spans="1:5">
      <c r="A117" s="74" t="s">
        <v>1771</v>
      </c>
      <c r="B117" s="102" t="s">
        <v>541</v>
      </c>
      <c r="C117" s="108" t="s">
        <v>1759</v>
      </c>
      <c r="D117" s="63"/>
      <c r="E117" s="104"/>
    </row>
    <row r="118" spans="1:5" ht="25.5">
      <c r="A118" s="74" t="s">
        <v>1772</v>
      </c>
      <c r="B118" s="102" t="s">
        <v>537</v>
      </c>
      <c r="C118" s="110" t="s">
        <v>1759</v>
      </c>
      <c r="D118" s="63"/>
      <c r="E118" s="106"/>
    </row>
    <row r="119" spans="1:5" ht="25.5">
      <c r="A119" s="74" t="s">
        <v>1807</v>
      </c>
      <c r="B119" s="102" t="s">
        <v>538</v>
      </c>
      <c r="C119" s="110" t="s">
        <v>1759</v>
      </c>
      <c r="D119" s="63"/>
      <c r="E119" s="106"/>
    </row>
    <row r="120" spans="1:5" ht="25.5">
      <c r="A120" s="74" t="s">
        <v>1971</v>
      </c>
      <c r="B120" s="102" t="s">
        <v>619</v>
      </c>
      <c r="C120" s="110" t="s">
        <v>1759</v>
      </c>
      <c r="D120" s="63"/>
      <c r="E120" s="106"/>
    </row>
    <row r="121" spans="1:5" ht="38.25">
      <c r="A121" s="74" t="s">
        <v>1972</v>
      </c>
      <c r="B121" s="102" t="s">
        <v>601</v>
      </c>
      <c r="C121" s="110" t="s">
        <v>1759</v>
      </c>
      <c r="D121" s="63"/>
      <c r="E121" s="106"/>
    </row>
    <row r="122" spans="1:5" ht="25.5">
      <c r="A122" s="52" t="s">
        <v>1773</v>
      </c>
      <c r="B122" s="71" t="s">
        <v>1307</v>
      </c>
      <c r="C122" s="109" t="s">
        <v>1759</v>
      </c>
      <c r="D122" s="63"/>
      <c r="E122" s="105"/>
    </row>
    <row r="123" spans="1:5">
      <c r="A123" s="74"/>
      <c r="B123" s="71"/>
      <c r="C123" s="63"/>
      <c r="D123" s="63"/>
      <c r="E123"/>
    </row>
    <row r="124" spans="1:5">
      <c r="A124" s="62" t="s">
        <v>1628</v>
      </c>
      <c r="B124" s="126" t="s">
        <v>369</v>
      </c>
      <c r="C124" s="63"/>
      <c r="D124" s="63"/>
      <c r="E124"/>
    </row>
    <row r="125" spans="1:5">
      <c r="A125" s="74"/>
      <c r="B125" s="53"/>
      <c r="C125" s="63"/>
      <c r="D125" s="63"/>
      <c r="E125"/>
    </row>
    <row r="126" spans="1:5" ht="25.5">
      <c r="A126" s="52" t="s">
        <v>1629</v>
      </c>
      <c r="B126" s="71" t="s">
        <v>1162</v>
      </c>
      <c r="C126" s="108" t="s">
        <v>1759</v>
      </c>
      <c r="D126" s="63"/>
      <c r="E126" s="104"/>
    </row>
    <row r="127" spans="1:5" ht="25.5">
      <c r="A127" s="74" t="s">
        <v>1774</v>
      </c>
      <c r="B127" s="102" t="s">
        <v>724</v>
      </c>
      <c r="C127" s="110" t="s">
        <v>1759</v>
      </c>
      <c r="D127" s="63"/>
      <c r="E127" s="106"/>
    </row>
    <row r="128" spans="1:5" ht="25.5">
      <c r="A128" s="74" t="s">
        <v>1808</v>
      </c>
      <c r="B128" s="102" t="s">
        <v>725</v>
      </c>
      <c r="C128" s="110" t="s">
        <v>1759</v>
      </c>
      <c r="D128" s="63"/>
      <c r="E128" s="106"/>
    </row>
    <row r="129" spans="1:5" ht="25.5">
      <c r="A129" s="52" t="s">
        <v>1630</v>
      </c>
      <c r="B129" s="71" t="s">
        <v>883</v>
      </c>
      <c r="C129" s="110" t="s">
        <v>1759</v>
      </c>
      <c r="D129" s="63"/>
      <c r="E129" s="106"/>
    </row>
    <row r="130" spans="1:5" ht="25.5">
      <c r="A130" s="74" t="s">
        <v>1775</v>
      </c>
      <c r="B130" s="127" t="s">
        <v>881</v>
      </c>
      <c r="C130" s="110" t="s">
        <v>1759</v>
      </c>
      <c r="D130" s="63"/>
      <c r="E130" s="106"/>
    </row>
    <row r="131" spans="1:5" ht="25.5">
      <c r="A131" s="74" t="s">
        <v>2020</v>
      </c>
      <c r="B131" s="102" t="s">
        <v>725</v>
      </c>
      <c r="C131" s="110" t="s">
        <v>1759</v>
      </c>
      <c r="D131" s="63"/>
      <c r="E131" s="106"/>
    </row>
    <row r="132" spans="1:5" ht="51">
      <c r="A132" s="52" t="s">
        <v>1631</v>
      </c>
      <c r="B132" s="71" t="s">
        <v>466</v>
      </c>
      <c r="C132" s="110" t="s">
        <v>1759</v>
      </c>
      <c r="D132" s="63"/>
      <c r="E132" s="106"/>
    </row>
    <row r="133" spans="1:5" ht="25.5">
      <c r="A133" s="52" t="s">
        <v>1633</v>
      </c>
      <c r="B133" s="128" t="s">
        <v>207</v>
      </c>
      <c r="C133" s="110" t="s">
        <v>1759</v>
      </c>
      <c r="D133" s="63"/>
      <c r="E133" s="106"/>
    </row>
    <row r="134" spans="1:5" ht="25.5">
      <c r="A134" s="74" t="s">
        <v>1634</v>
      </c>
      <c r="B134" s="127" t="s">
        <v>329</v>
      </c>
      <c r="C134" s="110" t="s">
        <v>1759</v>
      </c>
      <c r="D134" s="63"/>
      <c r="E134" s="106"/>
    </row>
    <row r="135" spans="1:5" ht="25.5">
      <c r="A135" s="52" t="s">
        <v>1639</v>
      </c>
      <c r="B135" s="71" t="s">
        <v>78</v>
      </c>
      <c r="C135" s="110" t="s">
        <v>1759</v>
      </c>
      <c r="D135" s="63"/>
      <c r="E135" s="106"/>
    </row>
    <row r="136" spans="1:5" ht="51">
      <c r="A136" s="74" t="s">
        <v>1776</v>
      </c>
      <c r="B136" s="102" t="s">
        <v>1124</v>
      </c>
      <c r="C136" s="110" t="s">
        <v>1759</v>
      </c>
      <c r="D136" s="63"/>
      <c r="E136" s="106"/>
    </row>
    <row r="137" spans="1:5" ht="38.25">
      <c r="A137" s="74" t="s">
        <v>1777</v>
      </c>
      <c r="B137" s="102" t="s">
        <v>1125</v>
      </c>
      <c r="C137" s="110" t="s">
        <v>1759</v>
      </c>
      <c r="D137" s="63"/>
      <c r="E137" s="106"/>
    </row>
    <row r="138" spans="1:5" ht="38.25">
      <c r="A138" s="74" t="s">
        <v>1778</v>
      </c>
      <c r="B138" s="102" t="s">
        <v>1126</v>
      </c>
      <c r="C138" s="110" t="s">
        <v>1759</v>
      </c>
      <c r="D138" s="63"/>
      <c r="E138" s="106"/>
    </row>
    <row r="139" spans="1:5" ht="25.5">
      <c r="A139" s="52" t="s">
        <v>1640</v>
      </c>
      <c r="B139" s="128" t="s">
        <v>682</v>
      </c>
      <c r="C139" s="109" t="s">
        <v>1759</v>
      </c>
      <c r="D139" s="63"/>
      <c r="E139" s="105"/>
    </row>
    <row r="140" spans="1:5" ht="25.5">
      <c r="A140" s="52" t="s">
        <v>1641</v>
      </c>
      <c r="B140" s="128" t="s">
        <v>486</v>
      </c>
      <c r="C140" s="10"/>
      <c r="D140" s="63"/>
      <c r="E140"/>
    </row>
    <row r="141" spans="1:5" ht="25.5">
      <c r="A141" s="74" t="s">
        <v>1847</v>
      </c>
      <c r="B141" s="102" t="s">
        <v>837</v>
      </c>
      <c r="C141" s="108" t="s">
        <v>1759</v>
      </c>
      <c r="D141" s="63"/>
      <c r="E141" s="104"/>
    </row>
    <row r="142" spans="1:5">
      <c r="A142" s="74" t="s">
        <v>1848</v>
      </c>
      <c r="B142" s="102" t="s">
        <v>213</v>
      </c>
      <c r="C142" s="110" t="s">
        <v>1759</v>
      </c>
      <c r="D142" s="63"/>
      <c r="E142" s="106"/>
    </row>
    <row r="143" spans="1:5">
      <c r="A143" s="74" t="s">
        <v>1849</v>
      </c>
      <c r="B143" s="102" t="s">
        <v>790</v>
      </c>
      <c r="C143" s="110" t="s">
        <v>1759</v>
      </c>
      <c r="D143" s="63"/>
      <c r="E143" s="106"/>
    </row>
    <row r="144" spans="1:5">
      <c r="A144" s="74" t="s">
        <v>1850</v>
      </c>
      <c r="B144" s="102" t="s">
        <v>1127</v>
      </c>
      <c r="C144" s="110" t="s">
        <v>1759</v>
      </c>
      <c r="D144" s="63"/>
      <c r="E144" s="106"/>
    </row>
    <row r="145" spans="1:5">
      <c r="A145" s="74" t="s">
        <v>1851</v>
      </c>
      <c r="B145" s="102" t="s">
        <v>1128</v>
      </c>
      <c r="C145" s="110" t="s">
        <v>1759</v>
      </c>
      <c r="D145" s="63"/>
      <c r="E145" s="106"/>
    </row>
    <row r="146" spans="1:5" ht="25.5">
      <c r="A146" s="52" t="s">
        <v>1642</v>
      </c>
      <c r="B146" s="71" t="s">
        <v>1247</v>
      </c>
      <c r="C146" s="110" t="s">
        <v>1759</v>
      </c>
      <c r="D146" s="63"/>
      <c r="E146" s="106"/>
    </row>
    <row r="147" spans="1:5" ht="38.25">
      <c r="A147" s="52" t="s">
        <v>1643</v>
      </c>
      <c r="B147" s="71" t="s">
        <v>870</v>
      </c>
      <c r="C147" s="110" t="s">
        <v>1759</v>
      </c>
      <c r="D147" s="63"/>
      <c r="E147" s="106"/>
    </row>
    <row r="148" spans="1:5">
      <c r="A148" s="52" t="s">
        <v>1644</v>
      </c>
      <c r="B148" s="71" t="s">
        <v>54</v>
      </c>
      <c r="C148" s="110" t="s">
        <v>1759</v>
      </c>
      <c r="D148" s="63"/>
      <c r="E148" s="106"/>
    </row>
    <row r="149" spans="1:5" ht="51">
      <c r="A149" s="138" t="s">
        <v>1781</v>
      </c>
      <c r="B149" s="69" t="s">
        <v>658</v>
      </c>
      <c r="C149" s="113" t="s">
        <v>1759</v>
      </c>
      <c r="D149" s="87"/>
      <c r="E149" s="106"/>
    </row>
    <row r="150" spans="1:5" ht="89.25">
      <c r="A150" s="138" t="s">
        <v>1812</v>
      </c>
      <c r="B150" s="69" t="s">
        <v>791</v>
      </c>
      <c r="C150" s="112" t="s">
        <v>1759</v>
      </c>
      <c r="D150" s="87"/>
      <c r="E150" s="105"/>
    </row>
    <row r="151" spans="1:5">
      <c r="A151" s="52" t="s">
        <v>1813</v>
      </c>
      <c r="B151" s="71" t="s">
        <v>402</v>
      </c>
      <c r="C151" s="62"/>
      <c r="D151" s="63"/>
      <c r="E151"/>
    </row>
    <row r="152" spans="1:5" ht="51">
      <c r="A152" s="74" t="s">
        <v>1866</v>
      </c>
      <c r="B152" s="102" t="s">
        <v>1149</v>
      </c>
      <c r="C152" s="48" t="s">
        <v>1759</v>
      </c>
      <c r="D152" s="63"/>
      <c r="E152" s="104"/>
    </row>
    <row r="153" spans="1:5" ht="25.5">
      <c r="A153" s="74" t="s">
        <v>1867</v>
      </c>
      <c r="B153" s="102" t="s">
        <v>1187</v>
      </c>
      <c r="C153" s="113" t="s">
        <v>1759</v>
      </c>
      <c r="D153" s="63"/>
      <c r="E153" s="106"/>
    </row>
    <row r="154" spans="1:5" ht="25.5">
      <c r="A154" s="74" t="s">
        <v>1868</v>
      </c>
      <c r="B154" s="129" t="s">
        <v>1310</v>
      </c>
      <c r="C154" s="113" t="s">
        <v>1759</v>
      </c>
      <c r="D154" s="63"/>
      <c r="E154" s="106"/>
    </row>
    <row r="155" spans="1:5" ht="76.5">
      <c r="A155" s="74" t="s">
        <v>1869</v>
      </c>
      <c r="B155" s="102" t="s">
        <v>664</v>
      </c>
      <c r="C155" s="110" t="s">
        <v>1759</v>
      </c>
      <c r="D155" s="63"/>
      <c r="E155" s="106"/>
    </row>
    <row r="156" spans="1:5">
      <c r="A156" s="74" t="s">
        <v>1870</v>
      </c>
      <c r="B156" s="102" t="s">
        <v>406</v>
      </c>
      <c r="C156" s="110" t="s">
        <v>1759</v>
      </c>
      <c r="D156" s="63"/>
      <c r="E156" s="106"/>
    </row>
    <row r="157" spans="1:5" ht="25.5">
      <c r="A157" s="74" t="s">
        <v>1871</v>
      </c>
      <c r="B157" s="102" t="s">
        <v>923</v>
      </c>
      <c r="C157" s="113" t="s">
        <v>1759</v>
      </c>
      <c r="D157" s="63"/>
      <c r="E157" s="106"/>
    </row>
    <row r="158" spans="1:5" ht="25.5">
      <c r="A158" s="74" t="s">
        <v>1872</v>
      </c>
      <c r="B158" s="102" t="s">
        <v>1346</v>
      </c>
      <c r="C158" s="113" t="s">
        <v>1759</v>
      </c>
      <c r="D158" s="63"/>
      <c r="E158" s="106"/>
    </row>
    <row r="159" spans="1:5" ht="25.5">
      <c r="A159" s="74" t="s">
        <v>1873</v>
      </c>
      <c r="B159" s="102" t="s">
        <v>1150</v>
      </c>
      <c r="C159" s="113" t="s">
        <v>1759</v>
      </c>
      <c r="D159" s="63"/>
      <c r="E159" s="106"/>
    </row>
    <row r="160" spans="1:5" ht="25.5">
      <c r="A160" s="74" t="s">
        <v>1874</v>
      </c>
      <c r="B160" s="102" t="s">
        <v>666</v>
      </c>
      <c r="C160" s="113" t="s">
        <v>1759</v>
      </c>
      <c r="D160" s="63"/>
      <c r="E160" s="106"/>
    </row>
    <row r="161" spans="1:5" ht="25.5">
      <c r="A161" s="74" t="s">
        <v>1875</v>
      </c>
      <c r="B161" s="102" t="s">
        <v>556</v>
      </c>
      <c r="C161" s="110" t="s">
        <v>1759</v>
      </c>
      <c r="D161" s="63"/>
      <c r="E161" s="106"/>
    </row>
    <row r="162" spans="1:5" ht="25.5">
      <c r="A162" s="74" t="s">
        <v>1876</v>
      </c>
      <c r="B162" s="102" t="s">
        <v>667</v>
      </c>
      <c r="C162" s="113" t="s">
        <v>1759</v>
      </c>
      <c r="D162" s="63"/>
      <c r="E162" s="106"/>
    </row>
    <row r="163" spans="1:5">
      <c r="A163" s="74" t="s">
        <v>2021</v>
      </c>
      <c r="B163" s="102" t="s">
        <v>942</v>
      </c>
      <c r="C163" s="113" t="s">
        <v>1759</v>
      </c>
      <c r="D163" s="63"/>
      <c r="E163" s="106"/>
    </row>
    <row r="164" spans="1:5" ht="25.5">
      <c r="A164" s="74" t="s">
        <v>2022</v>
      </c>
      <c r="B164" s="102" t="s">
        <v>943</v>
      </c>
      <c r="C164" s="113" t="s">
        <v>1759</v>
      </c>
      <c r="D164" s="63"/>
      <c r="E164" s="106"/>
    </row>
    <row r="165" spans="1:5">
      <c r="A165" s="74" t="s">
        <v>2023</v>
      </c>
      <c r="B165" s="102" t="s">
        <v>613</v>
      </c>
      <c r="C165" s="113" t="s">
        <v>1759</v>
      </c>
      <c r="D165" s="63"/>
      <c r="E165" s="106"/>
    </row>
    <row r="166" spans="1:5">
      <c r="A166" s="74" t="s">
        <v>2024</v>
      </c>
      <c r="B166" s="102" t="s">
        <v>1218</v>
      </c>
      <c r="C166" s="113" t="s">
        <v>1759</v>
      </c>
      <c r="D166" s="63"/>
      <c r="E166" s="106"/>
    </row>
    <row r="167" spans="1:5">
      <c r="A167" s="74" t="s">
        <v>2025</v>
      </c>
      <c r="B167" s="102" t="s">
        <v>1216</v>
      </c>
      <c r="C167" s="113" t="s">
        <v>1759</v>
      </c>
      <c r="D167" s="63"/>
      <c r="E167" s="106"/>
    </row>
    <row r="168" spans="1:5" ht="25.5">
      <c r="A168" s="74" t="s">
        <v>2026</v>
      </c>
      <c r="B168" s="102" t="s">
        <v>695</v>
      </c>
      <c r="C168" s="110" t="s">
        <v>1759</v>
      </c>
      <c r="D168" s="63"/>
      <c r="E168" s="106"/>
    </row>
    <row r="169" spans="1:5" ht="51">
      <c r="A169" s="74" t="s">
        <v>2027</v>
      </c>
      <c r="B169" s="102" t="s">
        <v>1345</v>
      </c>
      <c r="C169" s="113" t="s">
        <v>1759</v>
      </c>
      <c r="D169" s="63"/>
      <c r="E169" s="106"/>
    </row>
    <row r="170" spans="1:5">
      <c r="A170" s="74" t="s">
        <v>2028</v>
      </c>
      <c r="B170" s="129" t="s">
        <v>1223</v>
      </c>
      <c r="C170" s="113" t="s">
        <v>1759</v>
      </c>
      <c r="D170" s="63"/>
      <c r="E170" s="106"/>
    </row>
    <row r="171" spans="1:5" ht="25.5">
      <c r="A171" s="74" t="s">
        <v>2029</v>
      </c>
      <c r="B171" s="102" t="s">
        <v>403</v>
      </c>
      <c r="C171" s="112"/>
      <c r="D171" s="63"/>
      <c r="E171" s="105"/>
    </row>
    <row r="172" spans="1:5">
      <c r="A172" s="74"/>
      <c r="B172" s="71"/>
      <c r="C172" s="63"/>
      <c r="D172" s="63"/>
      <c r="E172"/>
    </row>
    <row r="173" spans="1:5">
      <c r="A173" s="62" t="s">
        <v>1654</v>
      </c>
      <c r="B173" s="126" t="s">
        <v>82</v>
      </c>
      <c r="C173" s="63"/>
      <c r="D173" s="63"/>
      <c r="E173"/>
    </row>
    <row r="174" spans="1:5">
      <c r="A174" s="63"/>
      <c r="B174" s="123"/>
      <c r="C174" s="63"/>
      <c r="D174" s="63"/>
      <c r="E174"/>
    </row>
    <row r="175" spans="1:5">
      <c r="A175" s="52" t="s">
        <v>1655</v>
      </c>
      <c r="B175" s="71" t="s">
        <v>519</v>
      </c>
      <c r="C175" s="108" t="s">
        <v>1759</v>
      </c>
      <c r="D175" s="63"/>
      <c r="E175" s="104"/>
    </row>
    <row r="176" spans="1:5" ht="25.5">
      <c r="A176" s="52" t="s">
        <v>1656</v>
      </c>
      <c r="B176" s="71" t="s">
        <v>212</v>
      </c>
      <c r="C176" s="109" t="s">
        <v>1759</v>
      </c>
      <c r="D176" s="63"/>
      <c r="E176" s="105"/>
    </row>
    <row r="177" spans="1:5">
      <c r="A177" s="52" t="s">
        <v>1657</v>
      </c>
      <c r="B177" s="71" t="s">
        <v>483</v>
      </c>
      <c r="C177" s="50"/>
      <c r="D177" s="63"/>
      <c r="E177"/>
    </row>
    <row r="178" spans="1:5">
      <c r="A178" s="74" t="s">
        <v>1658</v>
      </c>
      <c r="B178" s="130" t="s">
        <v>300</v>
      </c>
      <c r="C178" s="48">
        <v>9999</v>
      </c>
      <c r="D178" s="63"/>
      <c r="E178" s="104"/>
    </row>
    <row r="179" spans="1:5">
      <c r="A179" s="74" t="s">
        <v>1659</v>
      </c>
      <c r="B179" s="130" t="s">
        <v>114</v>
      </c>
      <c r="C179" s="113">
        <v>9999</v>
      </c>
      <c r="D179" s="63"/>
      <c r="E179" s="106"/>
    </row>
    <row r="180" spans="1:5">
      <c r="A180" s="74" t="s">
        <v>1660</v>
      </c>
      <c r="B180" s="130" t="s">
        <v>484</v>
      </c>
      <c r="C180" s="113">
        <v>9999</v>
      </c>
      <c r="D180" s="63"/>
      <c r="E180" s="106"/>
    </row>
    <row r="181" spans="1:5" ht="25.5">
      <c r="A181" s="74" t="s">
        <v>1791</v>
      </c>
      <c r="B181" s="130" t="s">
        <v>342</v>
      </c>
      <c r="C181" s="113">
        <v>9999</v>
      </c>
      <c r="D181" s="63"/>
      <c r="E181" s="106"/>
    </row>
    <row r="182" spans="1:5">
      <c r="A182" s="52" t="s">
        <v>1661</v>
      </c>
      <c r="B182" s="71" t="s">
        <v>618</v>
      </c>
      <c r="C182" s="115" t="s">
        <v>1759</v>
      </c>
      <c r="D182" s="63"/>
      <c r="E182" s="106"/>
    </row>
    <row r="183" spans="1:5" ht="25.5">
      <c r="A183" s="74" t="s">
        <v>1792</v>
      </c>
      <c r="B183" s="102" t="s">
        <v>520</v>
      </c>
      <c r="C183" s="113">
        <v>9999</v>
      </c>
      <c r="D183" s="63"/>
      <c r="E183" s="106"/>
    </row>
    <row r="184" spans="1:5" ht="25.5">
      <c r="A184" s="74" t="s">
        <v>1826</v>
      </c>
      <c r="B184" s="102" t="s">
        <v>340</v>
      </c>
      <c r="C184" s="115" t="s">
        <v>1759</v>
      </c>
      <c r="D184" s="63"/>
      <c r="E184" s="106"/>
    </row>
    <row r="185" spans="1:5" ht="38.25">
      <c r="A185" s="52" t="s">
        <v>1662</v>
      </c>
      <c r="B185" s="71" t="s">
        <v>1230</v>
      </c>
      <c r="C185" s="110" t="s">
        <v>1759</v>
      </c>
      <c r="D185" s="63"/>
      <c r="E185" s="106"/>
    </row>
    <row r="186" spans="1:5">
      <c r="A186" s="74" t="s">
        <v>1663</v>
      </c>
      <c r="B186" s="102" t="s">
        <v>625</v>
      </c>
      <c r="C186" s="113">
        <v>9999</v>
      </c>
      <c r="D186" s="63"/>
      <c r="E186" s="106"/>
    </row>
    <row r="187" spans="1:5">
      <c r="A187" s="52" t="s">
        <v>1664</v>
      </c>
      <c r="B187" s="71" t="s">
        <v>160</v>
      </c>
      <c r="C187" s="151"/>
      <c r="D187" s="63"/>
      <c r="E187" s="105"/>
    </row>
    <row r="188" spans="1:5">
      <c r="A188" s="52" t="s">
        <v>1666</v>
      </c>
      <c r="B188" s="71" t="s">
        <v>671</v>
      </c>
      <c r="C188" s="50"/>
      <c r="D188" s="63"/>
      <c r="E188"/>
    </row>
    <row r="189" spans="1:5">
      <c r="A189" s="74" t="s">
        <v>1667</v>
      </c>
      <c r="B189" s="102" t="s">
        <v>672</v>
      </c>
      <c r="C189" s="48">
        <v>9999</v>
      </c>
      <c r="D189" s="63"/>
      <c r="E189" s="104"/>
    </row>
    <row r="190" spans="1:5">
      <c r="A190" s="74" t="s">
        <v>1668</v>
      </c>
      <c r="B190" s="102" t="s">
        <v>673</v>
      </c>
      <c r="C190" s="112">
        <v>9999</v>
      </c>
      <c r="D190" s="63"/>
      <c r="E190" s="105"/>
    </row>
    <row r="191" spans="1:5">
      <c r="A191" s="74"/>
      <c r="B191" s="71"/>
      <c r="C191" s="63"/>
      <c r="D191" s="63"/>
      <c r="E191"/>
    </row>
    <row r="192" spans="1:5">
      <c r="A192" s="62" t="s">
        <v>1669</v>
      </c>
      <c r="B192" s="125" t="s">
        <v>657</v>
      </c>
      <c r="C192" s="63"/>
      <c r="D192" s="63"/>
      <c r="E192"/>
    </row>
    <row r="193" spans="1:5">
      <c r="A193" s="74"/>
      <c r="B193" s="71"/>
      <c r="C193" s="63"/>
      <c r="D193" s="63"/>
      <c r="E193"/>
    </row>
    <row r="194" spans="1:5" ht="38.25">
      <c r="A194" s="84" t="s">
        <v>126</v>
      </c>
      <c r="B194" s="71" t="s">
        <v>143</v>
      </c>
      <c r="C194" s="74"/>
      <c r="D194" s="74"/>
      <c r="E194"/>
    </row>
    <row r="195" spans="1:5">
      <c r="A195" s="139"/>
      <c r="B195" s="69"/>
      <c r="C195" s="74"/>
      <c r="D195" s="74"/>
      <c r="E195"/>
    </row>
    <row r="196" spans="1:5" ht="25.5">
      <c r="A196" s="52" t="s">
        <v>1670</v>
      </c>
      <c r="B196" s="158" t="s">
        <v>1208</v>
      </c>
      <c r="C196" s="108" t="s">
        <v>1759</v>
      </c>
      <c r="D196" s="74"/>
      <c r="E196" s="104"/>
    </row>
    <row r="197" spans="1:5" ht="25.5">
      <c r="A197" s="52" t="s">
        <v>1671</v>
      </c>
      <c r="B197" s="71" t="s">
        <v>1209</v>
      </c>
      <c r="C197" s="110" t="s">
        <v>1759</v>
      </c>
      <c r="D197" s="63"/>
      <c r="E197" s="106"/>
    </row>
    <row r="198" spans="1:5">
      <c r="A198" s="52" t="s">
        <v>1672</v>
      </c>
      <c r="B198" s="71" t="s">
        <v>597</v>
      </c>
      <c r="C198" s="109" t="s">
        <v>1759</v>
      </c>
      <c r="D198" s="63"/>
      <c r="E198" s="105"/>
    </row>
    <row r="199" spans="1:5">
      <c r="A199" s="52" t="s">
        <v>1677</v>
      </c>
      <c r="B199" s="71" t="s">
        <v>127</v>
      </c>
      <c r="C199" s="50"/>
      <c r="D199" s="63"/>
      <c r="E199"/>
    </row>
    <row r="200" spans="1:5" ht="25.5">
      <c r="A200" s="74" t="s">
        <v>1678</v>
      </c>
      <c r="B200" s="102" t="s">
        <v>523</v>
      </c>
      <c r="C200" s="48" t="s">
        <v>1759</v>
      </c>
      <c r="D200" s="63"/>
      <c r="E200" s="104"/>
    </row>
    <row r="201" spans="1:5">
      <c r="A201" s="74" t="s">
        <v>1679</v>
      </c>
      <c r="B201" s="102" t="s">
        <v>524</v>
      </c>
      <c r="C201" s="113" t="s">
        <v>1759</v>
      </c>
      <c r="D201" s="63"/>
      <c r="E201" s="106"/>
    </row>
    <row r="202" spans="1:5">
      <c r="A202" s="74" t="s">
        <v>1984</v>
      </c>
      <c r="B202" s="102" t="s">
        <v>398</v>
      </c>
      <c r="C202" s="113" t="s">
        <v>1759</v>
      </c>
      <c r="D202" s="63"/>
      <c r="E202" s="106"/>
    </row>
    <row r="203" spans="1:5">
      <c r="A203" s="74" t="s">
        <v>1985</v>
      </c>
      <c r="B203" s="102" t="s">
        <v>699</v>
      </c>
      <c r="C203" s="112"/>
      <c r="D203" s="63"/>
      <c r="E203" s="105"/>
    </row>
    <row r="204" spans="1:5" ht="25.5">
      <c r="A204" s="52" t="s">
        <v>1680</v>
      </c>
      <c r="B204" s="69" t="s">
        <v>1262</v>
      </c>
      <c r="C204" s="50"/>
      <c r="D204" s="63"/>
      <c r="E204"/>
    </row>
    <row r="205" spans="1:5">
      <c r="A205" s="74" t="s">
        <v>1681</v>
      </c>
      <c r="B205" s="102" t="s">
        <v>1252</v>
      </c>
      <c r="C205" s="48" t="s">
        <v>1759</v>
      </c>
      <c r="D205" s="63"/>
      <c r="E205" s="104"/>
    </row>
    <row r="206" spans="1:5">
      <c r="A206" s="74" t="s">
        <v>1986</v>
      </c>
      <c r="B206" s="102" t="s">
        <v>1189</v>
      </c>
      <c r="C206" s="113" t="s">
        <v>1759</v>
      </c>
      <c r="D206" s="63"/>
      <c r="E206" s="106"/>
    </row>
    <row r="207" spans="1:5" s="56" customFormat="1" ht="38.25">
      <c r="A207" s="74" t="s">
        <v>2030</v>
      </c>
      <c r="B207" s="129" t="s">
        <v>1539</v>
      </c>
      <c r="C207" s="113" t="s">
        <v>1759</v>
      </c>
      <c r="D207" s="63"/>
      <c r="E207" s="106"/>
    </row>
    <row r="208" spans="1:5" ht="51">
      <c r="A208" s="52" t="s">
        <v>1682</v>
      </c>
      <c r="B208" s="71" t="s">
        <v>1259</v>
      </c>
      <c r="C208" s="117" t="s">
        <v>1759</v>
      </c>
      <c r="D208" s="63"/>
      <c r="E208" s="106"/>
    </row>
    <row r="209" spans="1:5" ht="38.25">
      <c r="A209" s="74" t="s">
        <v>1987</v>
      </c>
      <c r="B209" s="102" t="s">
        <v>1260</v>
      </c>
      <c r="C209" s="117" t="s">
        <v>1759</v>
      </c>
      <c r="D209" s="63"/>
      <c r="E209" s="106"/>
    </row>
    <row r="210" spans="1:5" ht="51">
      <c r="A210" s="52" t="s">
        <v>1683</v>
      </c>
      <c r="B210" s="71" t="s">
        <v>242</v>
      </c>
      <c r="C210" s="113" t="s">
        <v>1759</v>
      </c>
      <c r="D210" s="63"/>
      <c r="E210" s="106"/>
    </row>
    <row r="211" spans="1:5" ht="51">
      <c r="A211" s="52" t="s">
        <v>1684</v>
      </c>
      <c r="B211" s="71" t="s">
        <v>548</v>
      </c>
      <c r="C211" s="110" t="s">
        <v>1759</v>
      </c>
      <c r="D211" s="63"/>
      <c r="E211" s="106"/>
    </row>
    <row r="212" spans="1:5" ht="38.25">
      <c r="A212" s="52" t="s">
        <v>1685</v>
      </c>
      <c r="B212" s="71" t="s">
        <v>15</v>
      </c>
      <c r="C212" s="110" t="s">
        <v>1759</v>
      </c>
      <c r="D212" s="63"/>
      <c r="E212" s="106"/>
    </row>
    <row r="213" spans="1:5" ht="51">
      <c r="A213" s="52" t="s">
        <v>1887</v>
      </c>
      <c r="B213" s="71" t="s">
        <v>1176</v>
      </c>
      <c r="C213" s="109" t="s">
        <v>1759</v>
      </c>
      <c r="D213" s="63"/>
      <c r="E213" s="105"/>
    </row>
    <row r="214" spans="1:5">
      <c r="A214" s="53"/>
      <c r="B214" s="71"/>
      <c r="C214" s="63"/>
      <c r="D214" s="63"/>
      <c r="E214"/>
    </row>
    <row r="215" spans="1:5">
      <c r="A215" s="62" t="s">
        <v>1686</v>
      </c>
      <c r="B215" s="125" t="s">
        <v>219</v>
      </c>
      <c r="C215" s="63"/>
      <c r="D215" s="63"/>
      <c r="E215"/>
    </row>
    <row r="216" spans="1:5">
      <c r="A216" s="53"/>
      <c r="B216" s="71"/>
      <c r="C216" s="63"/>
      <c r="D216" s="63"/>
      <c r="E216"/>
    </row>
    <row r="217" spans="1:5" ht="51">
      <c r="A217" s="68" t="s">
        <v>126</v>
      </c>
      <c r="B217" s="125" t="s">
        <v>273</v>
      </c>
      <c r="C217" s="63"/>
      <c r="D217" s="63"/>
      <c r="E217"/>
    </row>
    <row r="218" spans="1:5" ht="38.25">
      <c r="A218" s="63"/>
      <c r="B218" s="125" t="s">
        <v>179</v>
      </c>
      <c r="C218" s="63"/>
      <c r="D218" s="63"/>
      <c r="E218"/>
    </row>
    <row r="219" spans="1:5">
      <c r="A219" s="53"/>
      <c r="B219" s="71"/>
      <c r="C219" s="63"/>
      <c r="D219" s="63"/>
      <c r="E219"/>
    </row>
    <row r="220" spans="1:5" ht="51">
      <c r="A220" s="52" t="s">
        <v>1687</v>
      </c>
      <c r="B220" s="71" t="s">
        <v>919</v>
      </c>
      <c r="C220" s="108" t="s">
        <v>1759</v>
      </c>
      <c r="D220" s="63"/>
      <c r="E220" s="104"/>
    </row>
    <row r="221" spans="1:5">
      <c r="A221" s="52" t="s">
        <v>1688</v>
      </c>
      <c r="B221" s="131" t="s">
        <v>1689</v>
      </c>
      <c r="C221" s="117">
        <v>999999.99</v>
      </c>
      <c r="D221" s="63"/>
      <c r="E221" s="106"/>
    </row>
    <row r="222" spans="1:5">
      <c r="A222" s="74" t="s">
        <v>1690</v>
      </c>
      <c r="B222" s="102" t="s">
        <v>400</v>
      </c>
      <c r="C222" s="113"/>
      <c r="E222" s="106"/>
    </row>
    <row r="223" spans="1:5">
      <c r="A223" s="52" t="s">
        <v>1691</v>
      </c>
      <c r="B223" s="131" t="s">
        <v>1692</v>
      </c>
      <c r="C223" s="117">
        <v>999999.99</v>
      </c>
      <c r="D223" s="63"/>
      <c r="E223" s="106"/>
    </row>
    <row r="224" spans="1:5">
      <c r="A224" s="74" t="s">
        <v>1693</v>
      </c>
      <c r="B224" s="102" t="s">
        <v>400</v>
      </c>
      <c r="C224" s="113"/>
      <c r="E224" s="106"/>
    </row>
    <row r="225" spans="1:5">
      <c r="A225" s="52" t="s">
        <v>1694</v>
      </c>
      <c r="B225" s="131" t="s">
        <v>1695</v>
      </c>
      <c r="C225" s="117">
        <v>999999.99</v>
      </c>
      <c r="D225" s="63"/>
      <c r="E225" s="106"/>
    </row>
    <row r="226" spans="1:5">
      <c r="A226" s="74" t="s">
        <v>1696</v>
      </c>
      <c r="B226" s="102" t="s">
        <v>400</v>
      </c>
      <c r="C226" s="113"/>
      <c r="E226" s="106"/>
    </row>
    <row r="227" spans="1:5">
      <c r="A227" s="52" t="s">
        <v>1697</v>
      </c>
      <c r="B227" s="131" t="s">
        <v>1698</v>
      </c>
      <c r="C227" s="117">
        <v>999999.99</v>
      </c>
      <c r="D227" s="63"/>
      <c r="E227" s="106"/>
    </row>
    <row r="228" spans="1:5">
      <c r="A228" s="74" t="s">
        <v>1699</v>
      </c>
      <c r="B228" s="102" t="s">
        <v>400</v>
      </c>
      <c r="C228" s="113"/>
      <c r="E228" s="106"/>
    </row>
    <row r="229" spans="1:5">
      <c r="A229" s="52" t="s">
        <v>1700</v>
      </c>
      <c r="B229" s="71" t="s">
        <v>292</v>
      </c>
      <c r="C229" s="118" t="str">
        <f>IF(ISERROR(C221/C222+C223/C224+C225/C226+C227/C228),"Incomplete!",C221/C222+C223/C224+C225/C226+C227/C228)</f>
        <v>Incomplete!</v>
      </c>
      <c r="D229" s="63"/>
      <c r="E229" s="105"/>
    </row>
    <row r="230" spans="1:5">
      <c r="A230" s="52" t="s">
        <v>1701</v>
      </c>
      <c r="B230" s="71" t="s">
        <v>64</v>
      </c>
      <c r="C230" s="50"/>
      <c r="D230" s="63"/>
      <c r="E230"/>
    </row>
    <row r="231" spans="1:5" ht="25.5">
      <c r="A231" s="74" t="s">
        <v>1702</v>
      </c>
      <c r="B231" s="102" t="s">
        <v>232</v>
      </c>
      <c r="C231" s="48"/>
      <c r="D231" s="63"/>
      <c r="E231" s="104"/>
    </row>
    <row r="232" spans="1:5" ht="25.5">
      <c r="A232" s="74" t="s">
        <v>1703</v>
      </c>
      <c r="B232" s="102" t="s">
        <v>233</v>
      </c>
      <c r="C232" s="113"/>
      <c r="D232" s="63"/>
      <c r="E232" s="106"/>
    </row>
    <row r="233" spans="1:5" ht="25.5">
      <c r="A233" s="52" t="s">
        <v>1704</v>
      </c>
      <c r="B233" s="71" t="s">
        <v>243</v>
      </c>
      <c r="C233" s="110" t="s">
        <v>1759</v>
      </c>
      <c r="D233" s="63"/>
      <c r="E233" s="106"/>
    </row>
    <row r="234" spans="1:5">
      <c r="A234" s="52" t="s">
        <v>1705</v>
      </c>
      <c r="B234" s="71" t="s">
        <v>932</v>
      </c>
      <c r="C234" s="110" t="s">
        <v>1759</v>
      </c>
      <c r="D234" s="63"/>
      <c r="E234" s="106"/>
    </row>
    <row r="235" spans="1:5">
      <c r="A235" s="52" t="s">
        <v>1706</v>
      </c>
      <c r="B235" s="71" t="s">
        <v>558</v>
      </c>
      <c r="C235" s="109" t="s">
        <v>1759</v>
      </c>
      <c r="D235" s="63"/>
      <c r="E235" s="105"/>
    </row>
    <row r="236" spans="1:5" ht="25.5">
      <c r="A236" s="52" t="s">
        <v>1707</v>
      </c>
      <c r="B236" s="71" t="s">
        <v>404</v>
      </c>
      <c r="C236" s="82"/>
      <c r="D236" s="63"/>
      <c r="E236"/>
    </row>
    <row r="237" spans="1:5">
      <c r="A237" s="74" t="s">
        <v>1708</v>
      </c>
      <c r="B237" s="102" t="s">
        <v>272</v>
      </c>
      <c r="C237" s="111"/>
      <c r="D237" s="63"/>
      <c r="E237" s="103"/>
    </row>
    <row r="238" spans="1:5">
      <c r="A238" s="74"/>
      <c r="B238" s="123"/>
      <c r="C238" s="63"/>
      <c r="D238" s="63"/>
      <c r="E238"/>
    </row>
    <row r="239" spans="1:5">
      <c r="A239" s="62" t="s">
        <v>922</v>
      </c>
      <c r="B239" s="123"/>
      <c r="C239" s="63"/>
      <c r="D239" s="63"/>
      <c r="E239"/>
    </row>
    <row r="240" spans="1:5">
      <c r="A240" s="74"/>
      <c r="B240" s="53"/>
      <c r="C240" s="63"/>
      <c r="D240" s="63"/>
      <c r="E240"/>
    </row>
    <row r="241" spans="1:5" s="56" customFormat="1" ht="89.25">
      <c r="A241" s="62" t="s">
        <v>126</v>
      </c>
      <c r="B241" s="71" t="s">
        <v>1233</v>
      </c>
      <c r="C241" s="63"/>
      <c r="D241" s="63"/>
      <c r="E241"/>
    </row>
    <row r="242" spans="1:5" s="56" customFormat="1">
      <c r="A242" s="74"/>
      <c r="B242" s="53"/>
      <c r="C242" s="63"/>
      <c r="D242" s="63"/>
      <c r="E242"/>
    </row>
    <row r="243" spans="1:5">
      <c r="A243" s="62" t="s">
        <v>1709</v>
      </c>
      <c r="B243" s="68" t="s">
        <v>773</v>
      </c>
      <c r="C243" s="63"/>
      <c r="D243" s="63"/>
      <c r="E243"/>
    </row>
    <row r="244" spans="1:5">
      <c r="A244" s="74"/>
      <c r="B244" s="53"/>
      <c r="C244" s="63"/>
      <c r="D244" s="63"/>
      <c r="E244"/>
    </row>
    <row r="245" spans="1:5" ht="51">
      <c r="A245" s="62" t="s">
        <v>126</v>
      </c>
      <c r="B245" s="71" t="s">
        <v>920</v>
      </c>
      <c r="C245" s="63"/>
      <c r="D245" s="63"/>
      <c r="E245"/>
    </row>
    <row r="246" spans="1:5">
      <c r="A246" s="62"/>
      <c r="B246" s="71"/>
      <c r="C246" s="63"/>
      <c r="D246" s="63"/>
      <c r="E246"/>
    </row>
    <row r="247" spans="1:5" ht="38.25">
      <c r="A247" s="52" t="s">
        <v>1710</v>
      </c>
      <c r="B247" s="69" t="s">
        <v>1236</v>
      </c>
      <c r="C247" s="60"/>
      <c r="D247" s="63"/>
      <c r="E247"/>
    </row>
    <row r="248" spans="1:5">
      <c r="A248" s="74" t="s">
        <v>1711</v>
      </c>
      <c r="B248" s="132" t="s">
        <v>1712</v>
      </c>
      <c r="C248" s="120">
        <v>999999.99</v>
      </c>
      <c r="D248" s="63"/>
      <c r="E248" s="104"/>
    </row>
    <row r="249" spans="1:5">
      <c r="A249" s="74" t="s">
        <v>1713</v>
      </c>
      <c r="B249" s="132" t="s">
        <v>1714</v>
      </c>
      <c r="C249" s="117">
        <v>0</v>
      </c>
      <c r="D249" s="63"/>
      <c r="E249" s="106"/>
    </row>
    <row r="250" spans="1:5">
      <c r="A250" s="74" t="s">
        <v>1715</v>
      </c>
      <c r="B250" s="132" t="s">
        <v>1716</v>
      </c>
      <c r="C250" s="117">
        <v>0</v>
      </c>
      <c r="D250" s="63"/>
      <c r="E250" s="106"/>
    </row>
    <row r="251" spans="1:5">
      <c r="A251" s="74" t="s">
        <v>1717</v>
      </c>
      <c r="B251" s="132" t="s">
        <v>1718</v>
      </c>
      <c r="C251" s="117">
        <v>0</v>
      </c>
      <c r="D251" s="63"/>
      <c r="E251" s="106"/>
    </row>
    <row r="252" spans="1:5">
      <c r="A252" s="74" t="s">
        <v>1719</v>
      </c>
      <c r="B252" s="132" t="s">
        <v>1720</v>
      </c>
      <c r="C252" s="117">
        <v>0</v>
      </c>
      <c r="D252" s="63"/>
      <c r="E252" s="106"/>
    </row>
    <row r="253" spans="1:5">
      <c r="A253" s="74" t="s">
        <v>1721</v>
      </c>
      <c r="B253" s="132" t="s">
        <v>1722</v>
      </c>
      <c r="C253" s="116">
        <v>0</v>
      </c>
      <c r="D253" s="63"/>
      <c r="E253" s="105"/>
    </row>
    <row r="254" spans="1:5">
      <c r="A254" s="74"/>
      <c r="B254" s="69"/>
      <c r="C254" s="60"/>
      <c r="D254" s="63"/>
      <c r="E254"/>
    </row>
    <row r="255" spans="1:5">
      <c r="A255" s="62" t="s">
        <v>1723</v>
      </c>
      <c r="B255" s="68" t="s">
        <v>774</v>
      </c>
      <c r="C255" s="63"/>
      <c r="D255" s="63"/>
      <c r="E255"/>
    </row>
    <row r="256" spans="1:5">
      <c r="A256" s="74"/>
      <c r="B256" s="69"/>
      <c r="C256" s="60"/>
      <c r="D256" s="63"/>
      <c r="E256"/>
    </row>
    <row r="257" spans="1:5">
      <c r="A257" s="140" t="s">
        <v>1724</v>
      </c>
      <c r="B257" s="71" t="s">
        <v>1282</v>
      </c>
      <c r="C257" s="60"/>
      <c r="D257" s="63"/>
      <c r="E257"/>
    </row>
    <row r="258" spans="1:5" ht="25.5">
      <c r="A258" s="53" t="s">
        <v>1725</v>
      </c>
      <c r="B258" s="102" t="s">
        <v>495</v>
      </c>
      <c r="C258" s="120">
        <v>0</v>
      </c>
      <c r="D258" s="63"/>
      <c r="E258" s="104"/>
    </row>
    <row r="259" spans="1:5" ht="25.5">
      <c r="A259" s="53" t="s">
        <v>1726</v>
      </c>
      <c r="B259" s="102" t="s">
        <v>496</v>
      </c>
      <c r="C259" s="117">
        <v>0</v>
      </c>
      <c r="D259" s="63"/>
      <c r="E259" s="106"/>
    </row>
    <row r="260" spans="1:5" ht="25.5">
      <c r="A260" s="53" t="s">
        <v>1727</v>
      </c>
      <c r="B260" s="102" t="s">
        <v>497</v>
      </c>
      <c r="C260" s="117">
        <v>0</v>
      </c>
      <c r="D260" s="63"/>
      <c r="E260" s="106"/>
    </row>
    <row r="261" spans="1:5" ht="51">
      <c r="A261" s="53" t="s">
        <v>1728</v>
      </c>
      <c r="B261" s="102" t="s">
        <v>498</v>
      </c>
      <c r="C261" s="116">
        <v>0</v>
      </c>
      <c r="D261" s="63"/>
      <c r="E261" s="105"/>
    </row>
    <row r="262" spans="1:5" ht="25.5">
      <c r="A262" s="52" t="s">
        <v>1729</v>
      </c>
      <c r="B262" s="71" t="s">
        <v>1359</v>
      </c>
      <c r="C262" s="50"/>
      <c r="D262" s="63"/>
      <c r="E262"/>
    </row>
    <row r="263" spans="1:5">
      <c r="A263" s="74" t="s">
        <v>1730</v>
      </c>
      <c r="B263" s="102" t="s">
        <v>214</v>
      </c>
      <c r="C263" s="120">
        <v>0</v>
      </c>
      <c r="D263" s="74"/>
      <c r="E263" s="104"/>
    </row>
    <row r="264" spans="1:5">
      <c r="A264" s="74" t="s">
        <v>1731</v>
      </c>
      <c r="B264" s="102" t="s">
        <v>215</v>
      </c>
      <c r="C264" s="117">
        <v>0</v>
      </c>
      <c r="D264" s="74"/>
      <c r="E264" s="106"/>
    </row>
    <row r="265" spans="1:5">
      <c r="A265" s="74" t="s">
        <v>1732</v>
      </c>
      <c r="B265" s="102" t="s">
        <v>216</v>
      </c>
      <c r="C265" s="116">
        <v>0</v>
      </c>
      <c r="D265" s="74"/>
      <c r="E265" s="105"/>
    </row>
    <row r="266" spans="1:5">
      <c r="A266" s="52" t="s">
        <v>1733</v>
      </c>
      <c r="B266" s="71" t="s">
        <v>925</v>
      </c>
      <c r="C266" s="60"/>
      <c r="D266" s="74"/>
      <c r="E266"/>
    </row>
    <row r="267" spans="1:5">
      <c r="A267" s="74" t="s">
        <v>1734</v>
      </c>
      <c r="B267" s="102" t="s">
        <v>499</v>
      </c>
      <c r="C267" s="120">
        <v>0</v>
      </c>
      <c r="D267" s="63"/>
      <c r="E267" s="104"/>
    </row>
    <row r="268" spans="1:5" s="51" customFormat="1" ht="25.5">
      <c r="A268" s="74" t="s">
        <v>1735</v>
      </c>
      <c r="B268" s="102" t="s">
        <v>937</v>
      </c>
      <c r="C268" s="117">
        <v>0</v>
      </c>
      <c r="D268" s="74"/>
      <c r="E268" s="106"/>
    </row>
    <row r="269" spans="1:5" s="51" customFormat="1">
      <c r="A269" s="74" t="s">
        <v>1736</v>
      </c>
      <c r="B269" s="102" t="s">
        <v>775</v>
      </c>
      <c r="C269" s="117">
        <v>0</v>
      </c>
      <c r="D269" s="74"/>
      <c r="E269" s="106"/>
    </row>
    <row r="270" spans="1:5" s="51" customFormat="1">
      <c r="A270" s="74" t="s">
        <v>1737</v>
      </c>
      <c r="B270" s="102" t="s">
        <v>929</v>
      </c>
      <c r="C270" s="117">
        <v>0</v>
      </c>
      <c r="D270" s="74"/>
      <c r="E270" s="106"/>
    </row>
    <row r="271" spans="1:5" s="51" customFormat="1" ht="25.5">
      <c r="A271" s="74" t="s">
        <v>1738</v>
      </c>
      <c r="B271" s="102" t="s">
        <v>1077</v>
      </c>
      <c r="C271" s="117">
        <v>0</v>
      </c>
      <c r="D271" s="74"/>
      <c r="E271" s="106"/>
    </row>
    <row r="272" spans="1:5" s="51" customFormat="1" ht="25.5">
      <c r="A272" s="74" t="s">
        <v>1827</v>
      </c>
      <c r="B272" s="102" t="s">
        <v>921</v>
      </c>
      <c r="C272" s="117">
        <v>0</v>
      </c>
      <c r="D272" s="74"/>
      <c r="E272" s="106"/>
    </row>
    <row r="273" spans="1:5" s="51" customFormat="1">
      <c r="A273" s="74" t="s">
        <v>1988</v>
      </c>
      <c r="B273" s="102" t="s">
        <v>927</v>
      </c>
      <c r="C273" s="117">
        <v>0</v>
      </c>
      <c r="D273" s="74"/>
      <c r="E273" s="106"/>
    </row>
    <row r="274" spans="1:5" s="51" customFormat="1" ht="25.5">
      <c r="A274" s="74" t="s">
        <v>1989</v>
      </c>
      <c r="B274" s="102" t="s">
        <v>928</v>
      </c>
      <c r="C274" s="117">
        <v>0</v>
      </c>
      <c r="D274" s="74"/>
      <c r="E274" s="106"/>
    </row>
    <row r="275" spans="1:5" s="51" customFormat="1" ht="25.5">
      <c r="A275" s="74" t="s">
        <v>1990</v>
      </c>
      <c r="B275" s="102" t="s">
        <v>936</v>
      </c>
      <c r="C275" s="116">
        <v>0</v>
      </c>
      <c r="D275" s="74"/>
      <c r="E275" s="105"/>
    </row>
    <row r="276" spans="1:5" s="51" customFormat="1">
      <c r="A276" s="74"/>
      <c r="B276" s="71"/>
      <c r="C276" s="60"/>
      <c r="D276" s="74"/>
      <c r="E276"/>
    </row>
    <row r="277" spans="1:5" s="51" customFormat="1">
      <c r="A277" s="141" t="s">
        <v>1739</v>
      </c>
      <c r="B277" s="68" t="s">
        <v>776</v>
      </c>
      <c r="C277" s="63"/>
      <c r="D277" s="63"/>
      <c r="E277"/>
    </row>
    <row r="278" spans="1:5" s="51" customFormat="1">
      <c r="A278" s="74"/>
      <c r="B278" s="69"/>
      <c r="C278" s="60"/>
      <c r="D278" s="63"/>
      <c r="E278"/>
    </row>
    <row r="279" spans="1:5" s="51" customFormat="1" ht="25.5">
      <c r="A279" s="62" t="s">
        <v>126</v>
      </c>
      <c r="B279" s="71" t="s">
        <v>1129</v>
      </c>
      <c r="C279" s="60"/>
      <c r="D279" s="63"/>
      <c r="E279"/>
    </row>
    <row r="280" spans="1:5" s="51" customFormat="1">
      <c r="A280" s="74"/>
      <c r="B280" s="69"/>
      <c r="C280" s="60"/>
      <c r="D280" s="63"/>
      <c r="E280"/>
    </row>
    <row r="281" spans="1:5">
      <c r="A281" s="52" t="s">
        <v>1740</v>
      </c>
      <c r="B281" s="71" t="s">
        <v>817</v>
      </c>
      <c r="C281" s="60"/>
      <c r="D281" s="63"/>
      <c r="E281"/>
    </row>
    <row r="282" spans="1:5">
      <c r="A282" s="74" t="s">
        <v>1741</v>
      </c>
      <c r="B282" s="102" t="s">
        <v>778</v>
      </c>
      <c r="C282" s="120">
        <v>0</v>
      </c>
      <c r="D282" s="87"/>
      <c r="E282" s="104"/>
    </row>
    <row r="283" spans="1:5">
      <c r="A283" s="74" t="s">
        <v>1742</v>
      </c>
      <c r="B283" s="134" t="s">
        <v>1927</v>
      </c>
      <c r="C283" s="117">
        <v>0</v>
      </c>
      <c r="D283" s="87"/>
      <c r="E283" s="106"/>
    </row>
    <row r="284" spans="1:5">
      <c r="A284" s="74" t="s">
        <v>1828</v>
      </c>
      <c r="B284" s="134" t="s">
        <v>1927</v>
      </c>
      <c r="C284" s="117">
        <v>0</v>
      </c>
      <c r="D284" s="87"/>
      <c r="E284" s="106"/>
    </row>
    <row r="285" spans="1:5">
      <c r="A285" s="74" t="s">
        <v>1829</v>
      </c>
      <c r="B285" s="134" t="s">
        <v>2057</v>
      </c>
      <c r="C285" s="117">
        <v>0</v>
      </c>
      <c r="D285" s="87"/>
      <c r="E285" s="106"/>
    </row>
    <row r="286" spans="1:5">
      <c r="A286" s="74" t="s">
        <v>1928</v>
      </c>
      <c r="B286" s="134" t="s">
        <v>2057</v>
      </c>
      <c r="C286" s="116">
        <v>0</v>
      </c>
      <c r="D286" s="87"/>
      <c r="E286" s="105"/>
    </row>
    <row r="287" spans="1:5">
      <c r="A287" s="52" t="s">
        <v>1743</v>
      </c>
      <c r="B287" s="71" t="s">
        <v>818</v>
      </c>
      <c r="C287" s="60"/>
      <c r="D287" s="87"/>
      <c r="E287"/>
    </row>
    <row r="288" spans="1:5">
      <c r="A288" s="74" t="s">
        <v>1744</v>
      </c>
      <c r="B288" s="102" t="s">
        <v>1131</v>
      </c>
      <c r="C288" s="120">
        <v>0</v>
      </c>
      <c r="D288" s="87"/>
      <c r="E288" s="104"/>
    </row>
    <row r="289" spans="1:5">
      <c r="A289" s="74" t="s">
        <v>1745</v>
      </c>
      <c r="B289" s="102" t="s">
        <v>1132</v>
      </c>
      <c r="C289" s="117">
        <v>0</v>
      </c>
      <c r="D289" s="87"/>
      <c r="E289" s="106"/>
    </row>
    <row r="290" spans="1:5">
      <c r="A290" s="74" t="s">
        <v>2031</v>
      </c>
      <c r="B290" s="102" t="s">
        <v>1134</v>
      </c>
      <c r="C290" s="117">
        <v>0</v>
      </c>
      <c r="D290" s="87"/>
      <c r="E290" s="106"/>
    </row>
    <row r="291" spans="1:5">
      <c r="A291" s="74" t="s">
        <v>2033</v>
      </c>
      <c r="B291" s="102" t="s">
        <v>1133</v>
      </c>
      <c r="C291" s="117">
        <v>0</v>
      </c>
      <c r="D291" s="87"/>
      <c r="E291" s="106"/>
    </row>
    <row r="292" spans="1:5">
      <c r="A292" s="74" t="s">
        <v>2034</v>
      </c>
      <c r="B292" s="134" t="s">
        <v>2032</v>
      </c>
      <c r="C292" s="117">
        <v>0</v>
      </c>
      <c r="D292" s="87"/>
      <c r="E292" s="106"/>
    </row>
    <row r="293" spans="1:5">
      <c r="A293" s="74" t="s">
        <v>2035</v>
      </c>
      <c r="B293" s="134" t="s">
        <v>2032</v>
      </c>
      <c r="C293" s="117">
        <v>0</v>
      </c>
      <c r="D293" s="87"/>
      <c r="E293" s="106"/>
    </row>
    <row r="294" spans="1:5">
      <c r="A294" s="74" t="s">
        <v>2036</v>
      </c>
      <c r="B294" s="134" t="s">
        <v>2032</v>
      </c>
      <c r="C294" s="117">
        <v>0</v>
      </c>
      <c r="D294" s="87"/>
      <c r="E294" s="106"/>
    </row>
    <row r="295" spans="1:5">
      <c r="A295" s="74" t="s">
        <v>2038</v>
      </c>
      <c r="B295" s="134" t="s">
        <v>2032</v>
      </c>
      <c r="C295" s="117">
        <v>0</v>
      </c>
      <c r="D295" s="87"/>
      <c r="E295" s="106"/>
    </row>
    <row r="296" spans="1:5" ht="25.5">
      <c r="A296" s="74" t="s">
        <v>2058</v>
      </c>
      <c r="B296" s="134" t="s">
        <v>2037</v>
      </c>
      <c r="C296" s="117">
        <v>0</v>
      </c>
      <c r="D296" s="87"/>
      <c r="E296" s="106"/>
    </row>
    <row r="297" spans="1:5" ht="25.5">
      <c r="A297" s="74" t="s">
        <v>2059</v>
      </c>
      <c r="B297" s="134" t="s">
        <v>2037</v>
      </c>
      <c r="C297" s="117">
        <v>0</v>
      </c>
      <c r="D297" s="87"/>
      <c r="E297" s="106"/>
    </row>
    <row r="298" spans="1:5">
      <c r="A298" s="74" t="s">
        <v>2073</v>
      </c>
      <c r="B298" s="102" t="s">
        <v>1135</v>
      </c>
      <c r="C298" s="116">
        <v>0</v>
      </c>
      <c r="D298" s="87"/>
      <c r="E298" s="105"/>
    </row>
    <row r="299" spans="1:5">
      <c r="A299" s="52" t="s">
        <v>1746</v>
      </c>
      <c r="B299" s="71" t="s">
        <v>779</v>
      </c>
      <c r="C299" s="60"/>
      <c r="D299" s="87"/>
      <c r="E299"/>
    </row>
    <row r="300" spans="1:5">
      <c r="A300" s="74" t="s">
        <v>1747</v>
      </c>
      <c r="B300" s="134" t="s">
        <v>2039</v>
      </c>
      <c r="C300" s="120">
        <v>0</v>
      </c>
      <c r="D300" s="87"/>
      <c r="E300" s="104"/>
    </row>
    <row r="301" spans="1:5">
      <c r="A301" s="74" t="s">
        <v>1748</v>
      </c>
      <c r="B301" s="134" t="s">
        <v>2039</v>
      </c>
      <c r="C301" s="117">
        <v>0</v>
      </c>
      <c r="D301" s="87"/>
      <c r="E301" s="106"/>
    </row>
    <row r="302" spans="1:5">
      <c r="A302" s="74" t="s">
        <v>1749</v>
      </c>
      <c r="B302" s="102" t="s">
        <v>1212</v>
      </c>
      <c r="C302" s="116">
        <v>0</v>
      </c>
      <c r="D302" s="87"/>
      <c r="E302" s="105"/>
    </row>
    <row r="303" spans="1:5">
      <c r="A303" s="52" t="s">
        <v>1750</v>
      </c>
      <c r="B303" s="71" t="s">
        <v>172</v>
      </c>
      <c r="C303" s="60"/>
      <c r="D303" s="87"/>
      <c r="E303"/>
    </row>
    <row r="304" spans="1:5">
      <c r="A304" s="74" t="s">
        <v>1751</v>
      </c>
      <c r="B304" s="102" t="s">
        <v>780</v>
      </c>
      <c r="C304" s="120">
        <v>0</v>
      </c>
      <c r="D304" s="87"/>
      <c r="E304" s="104"/>
    </row>
    <row r="305" spans="1:5">
      <c r="A305" s="74" t="s">
        <v>1752</v>
      </c>
      <c r="B305" s="102" t="s">
        <v>930</v>
      </c>
      <c r="C305" s="117">
        <v>0</v>
      </c>
      <c r="D305" s="87"/>
      <c r="E305" s="106"/>
    </row>
    <row r="306" spans="1:5">
      <c r="A306" s="74" t="s">
        <v>1929</v>
      </c>
      <c r="B306" s="102" t="s">
        <v>979</v>
      </c>
      <c r="C306" s="117">
        <v>0</v>
      </c>
      <c r="D306" s="87"/>
      <c r="E306" s="106"/>
    </row>
    <row r="307" spans="1:5">
      <c r="A307" s="74" t="s">
        <v>1991</v>
      </c>
      <c r="B307" s="102" t="s">
        <v>980</v>
      </c>
      <c r="C307" s="117">
        <v>0</v>
      </c>
      <c r="D307" s="87"/>
      <c r="E307" s="106"/>
    </row>
    <row r="308" spans="1:5">
      <c r="A308" s="74" t="s">
        <v>1992</v>
      </c>
      <c r="B308" s="102" t="s">
        <v>432</v>
      </c>
      <c r="C308" s="117">
        <v>0</v>
      </c>
      <c r="D308" s="87"/>
      <c r="E308" s="106"/>
    </row>
    <row r="309" spans="1:5">
      <c r="A309" s="74" t="s">
        <v>1993</v>
      </c>
      <c r="B309" s="134" t="s">
        <v>1994</v>
      </c>
      <c r="C309" s="117">
        <v>0</v>
      </c>
      <c r="D309" s="87"/>
      <c r="E309" s="106"/>
    </row>
    <row r="310" spans="1:5">
      <c r="A310" s="74" t="s">
        <v>1995</v>
      </c>
      <c r="B310" s="134" t="s">
        <v>1994</v>
      </c>
      <c r="C310" s="117">
        <v>0</v>
      </c>
      <c r="D310" s="87"/>
      <c r="E310" s="106"/>
    </row>
    <row r="311" spans="1:5">
      <c r="A311" s="74" t="s">
        <v>1996</v>
      </c>
      <c r="B311" s="134" t="s">
        <v>1994</v>
      </c>
      <c r="C311" s="117">
        <v>0</v>
      </c>
      <c r="D311" s="87"/>
      <c r="E311" s="106"/>
    </row>
    <row r="312" spans="1:5">
      <c r="A312" s="74" t="s">
        <v>1997</v>
      </c>
      <c r="B312" s="134" t="s">
        <v>1994</v>
      </c>
      <c r="C312" s="117">
        <v>0</v>
      </c>
      <c r="D312" s="87"/>
      <c r="E312" s="106"/>
    </row>
    <row r="313" spans="1:5">
      <c r="A313" s="74" t="s">
        <v>2065</v>
      </c>
      <c r="B313" s="134" t="s">
        <v>1994</v>
      </c>
      <c r="C313" s="117">
        <v>0</v>
      </c>
      <c r="D313" s="87"/>
      <c r="E313" s="106"/>
    </row>
    <row r="314" spans="1:5">
      <c r="A314" s="74" t="s">
        <v>2066</v>
      </c>
      <c r="B314" s="134" t="s">
        <v>1994</v>
      </c>
      <c r="C314" s="117">
        <v>0</v>
      </c>
      <c r="D314" s="87"/>
      <c r="E314" s="106"/>
    </row>
    <row r="315" spans="1:5">
      <c r="A315" s="74" t="s">
        <v>2067</v>
      </c>
      <c r="B315" s="134" t="s">
        <v>1994</v>
      </c>
      <c r="C315" s="117">
        <v>0</v>
      </c>
      <c r="D315" s="87"/>
      <c r="E315" s="106"/>
    </row>
    <row r="316" spans="1:5">
      <c r="A316" s="74" t="s">
        <v>2068</v>
      </c>
      <c r="B316" s="134" t="s">
        <v>1994</v>
      </c>
      <c r="C316" s="116">
        <v>0</v>
      </c>
      <c r="D316" s="87"/>
      <c r="E316" s="105"/>
    </row>
    <row r="317" spans="1:5">
      <c r="A317" s="52" t="s">
        <v>1753</v>
      </c>
      <c r="B317" s="71" t="s">
        <v>819</v>
      </c>
      <c r="C317" s="60"/>
      <c r="D317" s="87"/>
      <c r="E317"/>
    </row>
    <row r="318" spans="1:5">
      <c r="A318" s="74" t="s">
        <v>1754</v>
      </c>
      <c r="B318" s="102" t="s">
        <v>788</v>
      </c>
      <c r="C318" s="120">
        <v>0</v>
      </c>
      <c r="D318" s="87"/>
      <c r="E318" s="104"/>
    </row>
    <row r="319" spans="1:5">
      <c r="A319" s="74" t="s">
        <v>1756</v>
      </c>
      <c r="B319" s="134" t="s">
        <v>1998</v>
      </c>
      <c r="C319" s="117">
        <v>0</v>
      </c>
      <c r="D319" s="87"/>
      <c r="E319" s="106"/>
    </row>
    <row r="320" spans="1:5">
      <c r="A320" s="74" t="s">
        <v>1757</v>
      </c>
      <c r="B320" s="134" t="s">
        <v>1998</v>
      </c>
      <c r="C320" s="116">
        <v>0</v>
      </c>
      <c r="D320" s="87"/>
      <c r="E320" s="105"/>
    </row>
    <row r="321" spans="1:5">
      <c r="A321" s="52" t="s">
        <v>1830</v>
      </c>
      <c r="B321" s="71" t="s">
        <v>510</v>
      </c>
      <c r="C321" s="60"/>
      <c r="D321" s="87"/>
      <c r="E321"/>
    </row>
    <row r="322" spans="1:5">
      <c r="A322" s="74" t="s">
        <v>1831</v>
      </c>
      <c r="B322" s="102" t="s">
        <v>789</v>
      </c>
      <c r="C322" s="120">
        <v>0</v>
      </c>
      <c r="D322" s="87"/>
      <c r="E322" s="104"/>
    </row>
    <row r="323" spans="1:5">
      <c r="A323" s="74" t="s">
        <v>1930</v>
      </c>
      <c r="B323" s="130" t="s">
        <v>821</v>
      </c>
      <c r="C323" s="117">
        <v>0</v>
      </c>
      <c r="D323" s="87"/>
      <c r="E323" s="106"/>
    </row>
    <row r="324" spans="1:5">
      <c r="A324" s="74" t="s">
        <v>1931</v>
      </c>
      <c r="B324" s="130" t="s">
        <v>781</v>
      </c>
      <c r="C324" s="117">
        <v>0</v>
      </c>
      <c r="D324" s="87"/>
      <c r="E324" s="106"/>
    </row>
    <row r="325" spans="1:5">
      <c r="A325" s="74" t="s">
        <v>1932</v>
      </c>
      <c r="B325" s="102" t="s">
        <v>908</v>
      </c>
      <c r="C325" s="117">
        <v>0</v>
      </c>
      <c r="D325" s="87"/>
      <c r="E325" s="106"/>
    </row>
    <row r="326" spans="1:5">
      <c r="A326" s="74" t="s">
        <v>1941</v>
      </c>
      <c r="B326" s="102" t="s">
        <v>789</v>
      </c>
      <c r="C326" s="117">
        <v>0</v>
      </c>
      <c r="D326" s="87"/>
      <c r="E326" s="106"/>
    </row>
    <row r="327" spans="1:5">
      <c r="A327" s="74" t="s">
        <v>1942</v>
      </c>
      <c r="B327" s="102" t="s">
        <v>1140</v>
      </c>
      <c r="C327" s="117">
        <v>0</v>
      </c>
      <c r="D327" s="87"/>
      <c r="E327" s="106"/>
    </row>
    <row r="328" spans="1:5">
      <c r="A328" s="74" t="s">
        <v>1943</v>
      </c>
      <c r="B328" s="130" t="s">
        <v>998</v>
      </c>
      <c r="C328" s="117">
        <v>0</v>
      </c>
      <c r="D328" s="87"/>
      <c r="E328" s="106"/>
    </row>
    <row r="329" spans="1:5">
      <c r="A329" s="74" t="s">
        <v>1944</v>
      </c>
      <c r="B329" s="134" t="s">
        <v>1999</v>
      </c>
      <c r="C329" s="117">
        <v>0</v>
      </c>
      <c r="D329" s="87"/>
      <c r="E329" s="106"/>
    </row>
    <row r="330" spans="1:5">
      <c r="A330" s="74" t="s">
        <v>2060</v>
      </c>
      <c r="B330" s="130" t="s">
        <v>331</v>
      </c>
      <c r="C330" s="116">
        <v>0</v>
      </c>
      <c r="D330" s="87"/>
      <c r="E330" s="105"/>
    </row>
    <row r="331" spans="1:5">
      <c r="A331" s="52" t="s">
        <v>1832</v>
      </c>
      <c r="B331" s="71" t="s">
        <v>871</v>
      </c>
      <c r="C331" s="50"/>
      <c r="D331" s="63"/>
      <c r="E331"/>
    </row>
    <row r="332" spans="1:5">
      <c r="A332" s="74" t="s">
        <v>1833</v>
      </c>
      <c r="B332" s="102" t="s">
        <v>872</v>
      </c>
      <c r="C332" s="120">
        <v>0</v>
      </c>
      <c r="D332" s="87"/>
      <c r="E332" s="104"/>
    </row>
    <row r="333" spans="1:5">
      <c r="A333" s="74" t="s">
        <v>1834</v>
      </c>
      <c r="B333" s="102" t="s">
        <v>978</v>
      </c>
      <c r="C333" s="116">
        <v>0</v>
      </c>
      <c r="D333" s="87"/>
      <c r="E333" s="105"/>
    </row>
    <row r="334" spans="1:5">
      <c r="A334" s="52" t="s">
        <v>2000</v>
      </c>
      <c r="B334" s="71" t="s">
        <v>1235</v>
      </c>
      <c r="C334" s="10"/>
      <c r="D334" s="87"/>
      <c r="E334"/>
    </row>
    <row r="335" spans="1:5" ht="25.5">
      <c r="A335" s="74" t="s">
        <v>2001</v>
      </c>
      <c r="B335" s="134" t="s">
        <v>1755</v>
      </c>
      <c r="C335" s="120">
        <v>0</v>
      </c>
      <c r="D335" s="87"/>
      <c r="E335" s="104"/>
    </row>
    <row r="336" spans="1:5" ht="25.5">
      <c r="A336" s="74" t="s">
        <v>2002</v>
      </c>
      <c r="B336" s="134" t="s">
        <v>1755</v>
      </c>
      <c r="C336" s="117">
        <v>0</v>
      </c>
      <c r="D336" s="87"/>
      <c r="E336" s="106"/>
    </row>
    <row r="337" spans="1:5" ht="25.5">
      <c r="A337" s="74" t="s">
        <v>2003</v>
      </c>
      <c r="B337" s="134" t="s">
        <v>1755</v>
      </c>
      <c r="C337" s="117">
        <v>0</v>
      </c>
      <c r="D337" s="87"/>
      <c r="E337" s="106"/>
    </row>
    <row r="338" spans="1:5" ht="25.5">
      <c r="A338" s="74" t="s">
        <v>2004</v>
      </c>
      <c r="B338" s="134" t="s">
        <v>1755</v>
      </c>
      <c r="C338" s="117">
        <v>0</v>
      </c>
      <c r="D338" s="87"/>
      <c r="E338" s="106"/>
    </row>
    <row r="339" spans="1:5" ht="25.5">
      <c r="A339" s="74" t="s">
        <v>2005</v>
      </c>
      <c r="B339" s="134" t="s">
        <v>1755</v>
      </c>
      <c r="C339" s="117">
        <v>0</v>
      </c>
      <c r="D339" s="87"/>
      <c r="E339" s="106"/>
    </row>
    <row r="340" spans="1:5" ht="25.5">
      <c r="A340" s="74" t="s">
        <v>2006</v>
      </c>
      <c r="B340" s="134" t="s">
        <v>1755</v>
      </c>
      <c r="C340" s="117">
        <v>0</v>
      </c>
      <c r="D340" s="87"/>
      <c r="E340" s="106"/>
    </row>
    <row r="341" spans="1:5" ht="25.5">
      <c r="A341" s="74" t="s">
        <v>2007</v>
      </c>
      <c r="B341" s="134" t="s">
        <v>1755</v>
      </c>
      <c r="C341" s="117">
        <v>0</v>
      </c>
      <c r="D341" s="87"/>
      <c r="E341" s="106"/>
    </row>
    <row r="342" spans="1:5" ht="25.5">
      <c r="A342" s="74" t="s">
        <v>2008</v>
      </c>
      <c r="B342" s="134" t="s">
        <v>1755</v>
      </c>
      <c r="C342" s="117">
        <v>0</v>
      </c>
      <c r="D342" s="87"/>
      <c r="E342" s="106"/>
    </row>
    <row r="343" spans="1:5" s="56" customFormat="1" ht="25.5">
      <c r="A343" s="74" t="s">
        <v>2040</v>
      </c>
      <c r="B343" s="134" t="s">
        <v>1755</v>
      </c>
      <c r="C343" s="117">
        <v>0</v>
      </c>
      <c r="D343" s="87"/>
      <c r="E343" s="106"/>
    </row>
    <row r="344" spans="1:5" s="56" customFormat="1" ht="25.5">
      <c r="A344" s="74" t="s">
        <v>2041</v>
      </c>
      <c r="B344" s="134" t="s">
        <v>1755</v>
      </c>
      <c r="C344" s="117">
        <v>0</v>
      </c>
      <c r="D344" s="87"/>
      <c r="E344" s="106"/>
    </row>
    <row r="345" spans="1:5" s="56" customFormat="1" ht="25.5">
      <c r="A345" s="74" t="s">
        <v>2042</v>
      </c>
      <c r="B345" s="134" t="s">
        <v>1755</v>
      </c>
      <c r="C345" s="117">
        <v>0</v>
      </c>
      <c r="D345" s="87"/>
      <c r="E345" s="106"/>
    </row>
    <row r="346" spans="1:5" s="56" customFormat="1" ht="25.5">
      <c r="A346" s="74" t="s">
        <v>2043</v>
      </c>
      <c r="B346" s="134" t="s">
        <v>1755</v>
      </c>
      <c r="C346" s="116">
        <v>0</v>
      </c>
      <c r="D346" s="87"/>
      <c r="E346" s="105"/>
    </row>
  </sheetData>
  <sheetProtection sheet="1" objects="1" scenarios="1"/>
  <phoneticPr fontId="5" type="noConversion"/>
  <conditionalFormatting sqref="C8">
    <cfRule type="cellIs" dxfId="8522" priority="2" stopIfTrue="1" operator="equal">
      <formula>""</formula>
    </cfRule>
    <cfRule type="cellIs" dxfId="8521" priority="3" stopIfTrue="1" operator="equal">
      <formula>""</formula>
    </cfRule>
  </conditionalFormatting>
  <conditionalFormatting sqref="C9">
    <cfRule type="cellIs" dxfId="8520" priority="4" stopIfTrue="1" operator="equal">
      <formula>""</formula>
    </cfRule>
    <cfRule type="cellIs" dxfId="8519" priority="5" stopIfTrue="1" operator="equal">
      <formula>""</formula>
    </cfRule>
  </conditionalFormatting>
  <conditionalFormatting sqref="C10">
    <cfRule type="cellIs" dxfId="8518" priority="6" stopIfTrue="1" operator="equal">
      <formula>""</formula>
    </cfRule>
    <cfRule type="cellIs" dxfId="8517" priority="7" stopIfTrue="1" operator="equal">
      <formula>""</formula>
    </cfRule>
  </conditionalFormatting>
  <conditionalFormatting sqref="C18">
    <cfRule type="cellIs" dxfId="8516" priority="8" stopIfTrue="1" operator="equal">
      <formula>"No"</formula>
    </cfRule>
    <cfRule type="cellIs" dxfId="8515" priority="9" stopIfTrue="1" operator="equal">
      <formula>""</formula>
    </cfRule>
  </conditionalFormatting>
  <conditionalFormatting sqref="C19">
    <cfRule type="cellIs" dxfId="8514" priority="10" stopIfTrue="1" operator="equal">
      <formula>"No"</formula>
    </cfRule>
    <cfRule type="cellIs" dxfId="8513" priority="11" stopIfTrue="1" operator="equal">
      <formula>""</formula>
    </cfRule>
  </conditionalFormatting>
  <conditionalFormatting sqref="C20">
    <cfRule type="cellIs" dxfId="8512" priority="12" stopIfTrue="1" operator="equal">
      <formula>"No"</formula>
    </cfRule>
    <cfRule type="cellIs" dxfId="8511" priority="13" stopIfTrue="1" operator="equal">
      <formula>""</formula>
    </cfRule>
  </conditionalFormatting>
  <conditionalFormatting sqref="C21">
    <cfRule type="cellIs" dxfId="8510" priority="14" stopIfTrue="1" operator="equal">
      <formula>"No"</formula>
    </cfRule>
    <cfRule type="cellIs" dxfId="8509" priority="15" stopIfTrue="1" operator="equal">
      <formula>""</formula>
    </cfRule>
  </conditionalFormatting>
  <conditionalFormatting sqref="C22">
    <cfRule type="cellIs" dxfId="8508" priority="16" stopIfTrue="1" operator="equal">
      <formula>"No"</formula>
    </cfRule>
    <cfRule type="cellIs" dxfId="8507" priority="17" stopIfTrue="1" operator="equal">
      <formula>""</formula>
    </cfRule>
  </conditionalFormatting>
  <conditionalFormatting sqref="C23">
    <cfRule type="cellIs" dxfId="8506" priority="18" stopIfTrue="1" operator="equal">
      <formula>"No"</formula>
    </cfRule>
    <cfRule type="cellIs" dxfId="8505" priority="19" stopIfTrue="1" operator="equal">
      <formula>""</formula>
    </cfRule>
  </conditionalFormatting>
  <conditionalFormatting sqref="C24">
    <cfRule type="cellIs" dxfId="8504" priority="20" stopIfTrue="1" operator="equal">
      <formula>"No"</formula>
    </cfRule>
    <cfRule type="cellIs" dxfId="8503" priority="21" stopIfTrue="1" operator="equal">
      <formula>""</formula>
    </cfRule>
  </conditionalFormatting>
  <conditionalFormatting sqref="C25">
    <cfRule type="cellIs" dxfId="8502" priority="22" stopIfTrue="1" operator="equal">
      <formula>"No"</formula>
    </cfRule>
    <cfRule type="cellIs" dxfId="8501" priority="23" stopIfTrue="1" operator="equal">
      <formula>""</formula>
    </cfRule>
  </conditionalFormatting>
  <conditionalFormatting sqref="C26">
    <cfRule type="cellIs" dxfId="8500" priority="24" stopIfTrue="1" operator="equal">
      <formula>"No"</formula>
    </cfRule>
    <cfRule type="cellIs" dxfId="8499" priority="25" stopIfTrue="1" operator="equal">
      <formula>""</formula>
    </cfRule>
  </conditionalFormatting>
  <conditionalFormatting sqref="C27">
    <cfRule type="cellIs" dxfId="8498" priority="26" stopIfTrue="1" operator="equal">
      <formula>"No"</formula>
    </cfRule>
    <cfRule type="cellIs" dxfId="8497" priority="27" stopIfTrue="1" operator="equal">
      <formula>""</formula>
    </cfRule>
  </conditionalFormatting>
  <conditionalFormatting sqref="C28">
    <cfRule type="cellIs" dxfId="8496" priority="28" stopIfTrue="1" operator="equal">
      <formula>"No"</formula>
    </cfRule>
    <cfRule type="cellIs" dxfId="8495" priority="29" stopIfTrue="1" operator="equal">
      <formula>""</formula>
    </cfRule>
  </conditionalFormatting>
  <conditionalFormatting sqref="C34">
    <cfRule type="cellIs" dxfId="8494" priority="30" stopIfTrue="1" operator="equal">
      <formula>"No"</formula>
    </cfRule>
    <cfRule type="cellIs" dxfId="8493" priority="31" stopIfTrue="1" operator="equal">
      <formula>""</formula>
    </cfRule>
  </conditionalFormatting>
  <conditionalFormatting sqref="C35">
    <cfRule type="cellIs" dxfId="8492" priority="32" stopIfTrue="1" operator="equal">
      <formula>"No"</formula>
    </cfRule>
    <cfRule type="cellIs" dxfId="8491" priority="33" stopIfTrue="1" operator="equal">
      <formula>""</formula>
    </cfRule>
  </conditionalFormatting>
  <conditionalFormatting sqref="C36">
    <cfRule type="cellIs" dxfId="8490" priority="34" stopIfTrue="1" operator="equal">
      <formula>"No"</formula>
    </cfRule>
    <cfRule type="cellIs" dxfId="8489" priority="35" stopIfTrue="1" operator="equal">
      <formula>""</formula>
    </cfRule>
  </conditionalFormatting>
  <conditionalFormatting sqref="C38">
    <cfRule type="cellIs" dxfId="8488" priority="36" stopIfTrue="1" operator="equal">
      <formula>"No"</formula>
    </cfRule>
    <cfRule type="cellIs" dxfId="8487" priority="37" stopIfTrue="1" operator="equal">
      <formula>""</formula>
    </cfRule>
  </conditionalFormatting>
  <conditionalFormatting sqref="C39">
    <cfRule type="cellIs" dxfId="8486" priority="38" stopIfTrue="1" operator="equal">
      <formula>"No"</formula>
    </cfRule>
    <cfRule type="cellIs" dxfId="8485" priority="39" stopIfTrue="1" operator="equal">
      <formula>""</formula>
    </cfRule>
  </conditionalFormatting>
  <conditionalFormatting sqref="C40">
    <cfRule type="cellIs" dxfId="8484" priority="40" stopIfTrue="1" operator="equal">
      <formula>"No"</formula>
    </cfRule>
  </conditionalFormatting>
  <conditionalFormatting sqref="C40">
    <cfRule type="cellIs" dxfId="8483" priority="41" stopIfTrue="1" operator="equal">
      <formula>""</formula>
    </cfRule>
  </conditionalFormatting>
  <conditionalFormatting sqref="C41">
    <cfRule type="cellIs" dxfId="8482" priority="42" stopIfTrue="1" operator="equal">
      <formula>"No"</formula>
    </cfRule>
  </conditionalFormatting>
  <conditionalFormatting sqref="C41">
    <cfRule type="cellIs" dxfId="8481" priority="43" stopIfTrue="1" operator="equal">
      <formula>""</formula>
    </cfRule>
  </conditionalFormatting>
  <conditionalFormatting sqref="C42">
    <cfRule type="cellIs" dxfId="8480" priority="44" stopIfTrue="1" operator="equal">
      <formula>"No"</formula>
    </cfRule>
  </conditionalFormatting>
  <conditionalFormatting sqref="C42">
    <cfRule type="cellIs" dxfId="8479" priority="45" stopIfTrue="1" operator="equal">
      <formula>""</formula>
    </cfRule>
  </conditionalFormatting>
  <conditionalFormatting sqref="C46">
    <cfRule type="cellIs" dxfId="8478" priority="46" stopIfTrue="1" operator="equal">
      <formula>"No"</formula>
    </cfRule>
  </conditionalFormatting>
  <conditionalFormatting sqref="C46">
    <cfRule type="cellIs" dxfId="8477" priority="47" stopIfTrue="1" operator="equal">
      <formula>""</formula>
    </cfRule>
  </conditionalFormatting>
  <conditionalFormatting sqref="C48">
    <cfRule type="cellIs" dxfId="8476" priority="48" stopIfTrue="1" operator="equal">
      <formula>0</formula>
    </cfRule>
  </conditionalFormatting>
  <conditionalFormatting sqref="C48">
    <cfRule type="cellIs" dxfId="8475" priority="49" stopIfTrue="1" operator="equal">
      <formula>""</formula>
    </cfRule>
  </conditionalFormatting>
  <conditionalFormatting sqref="C49">
    <cfRule type="cellIs" dxfId="8474" priority="50" stopIfTrue="1" operator="equal">
      <formula>"No"</formula>
    </cfRule>
  </conditionalFormatting>
  <conditionalFormatting sqref="C49">
    <cfRule type="cellIs" dxfId="8473" priority="51" stopIfTrue="1" operator="equal">
      <formula>""</formula>
    </cfRule>
  </conditionalFormatting>
  <conditionalFormatting sqref="C50">
    <cfRule type="cellIs" dxfId="8472" priority="52" stopIfTrue="1" operator="equal">
      <formula>0</formula>
    </cfRule>
  </conditionalFormatting>
  <conditionalFormatting sqref="C50">
    <cfRule type="cellIs" dxfId="8471" priority="53" stopIfTrue="1" operator="equal">
      <formula>""</formula>
    </cfRule>
  </conditionalFormatting>
  <conditionalFormatting sqref="C52">
    <cfRule type="cellIs" dxfId="8470" priority="54" stopIfTrue="1" operator="equal">
      <formula>"No"</formula>
    </cfRule>
  </conditionalFormatting>
  <conditionalFormatting sqref="C52">
    <cfRule type="cellIs" dxfId="8469" priority="55" stopIfTrue="1" operator="equal">
      <formula>""</formula>
    </cfRule>
  </conditionalFormatting>
  <conditionalFormatting sqref="C53">
    <cfRule type="cellIs" dxfId="8468" priority="56" stopIfTrue="1" operator="equal">
      <formula>"No"</formula>
    </cfRule>
  </conditionalFormatting>
  <conditionalFormatting sqref="C53">
    <cfRule type="cellIs" dxfId="8467" priority="57" stopIfTrue="1" operator="equal">
      <formula>""</formula>
    </cfRule>
  </conditionalFormatting>
  <conditionalFormatting sqref="C54">
    <cfRule type="cellIs" dxfId="8466" priority="58" stopIfTrue="1" operator="equal">
      <formula>"No"</formula>
    </cfRule>
  </conditionalFormatting>
  <conditionalFormatting sqref="C54">
    <cfRule type="cellIs" dxfId="8465" priority="59" stopIfTrue="1" operator="equal">
      <formula>""</formula>
    </cfRule>
  </conditionalFormatting>
  <conditionalFormatting sqref="C55">
    <cfRule type="cellIs" dxfId="8464" priority="60" stopIfTrue="1" operator="equal">
      <formula>"No"</formula>
    </cfRule>
  </conditionalFormatting>
  <conditionalFormatting sqref="C55">
    <cfRule type="cellIs" dxfId="8463" priority="61" stopIfTrue="1" operator="equal">
      <formula>""</formula>
    </cfRule>
  </conditionalFormatting>
  <conditionalFormatting sqref="C56">
    <cfRule type="cellIs" dxfId="8462" priority="62" stopIfTrue="1" operator="equal">
      <formula>"No"</formula>
    </cfRule>
  </conditionalFormatting>
  <conditionalFormatting sqref="C56">
    <cfRule type="cellIs" dxfId="8461" priority="63" stopIfTrue="1" operator="equal">
      <formula>""</formula>
    </cfRule>
  </conditionalFormatting>
  <conditionalFormatting sqref="C57">
    <cfRule type="cellIs" dxfId="8460" priority="64" stopIfTrue="1" operator="equal">
      <formula>"No"</formula>
    </cfRule>
  </conditionalFormatting>
  <conditionalFormatting sqref="C57">
    <cfRule type="cellIs" dxfId="8459" priority="65" stopIfTrue="1" operator="equal">
      <formula>""</formula>
    </cfRule>
  </conditionalFormatting>
  <conditionalFormatting sqref="C58">
    <cfRule type="cellIs" dxfId="8458" priority="66" stopIfTrue="1" operator="equal">
      <formula>"No"</formula>
    </cfRule>
  </conditionalFormatting>
  <conditionalFormatting sqref="C58">
    <cfRule type="cellIs" dxfId="8457" priority="67" stopIfTrue="1" operator="equal">
      <formula>""</formula>
    </cfRule>
  </conditionalFormatting>
  <conditionalFormatting sqref="C59">
    <cfRule type="cellIs" dxfId="8456" priority="68" stopIfTrue="1" operator="equal">
      <formula>"No"</formula>
    </cfRule>
  </conditionalFormatting>
  <conditionalFormatting sqref="C59">
    <cfRule type="cellIs" dxfId="8455" priority="69" stopIfTrue="1" operator="equal">
      <formula>""</formula>
    </cfRule>
  </conditionalFormatting>
  <conditionalFormatting sqref="C60">
    <cfRule type="cellIs" dxfId="8454" priority="70" stopIfTrue="1" operator="equal">
      <formula>"No"</formula>
    </cfRule>
  </conditionalFormatting>
  <conditionalFormatting sqref="C60">
    <cfRule type="cellIs" dxfId="8453" priority="71" stopIfTrue="1" operator="equal">
      <formula>""</formula>
    </cfRule>
  </conditionalFormatting>
  <conditionalFormatting sqref="C62">
    <cfRule type="cellIs" dxfId="8452" priority="72" stopIfTrue="1" operator="equal">
      <formula>"No"</formula>
    </cfRule>
  </conditionalFormatting>
  <conditionalFormatting sqref="C62">
    <cfRule type="cellIs" dxfId="8451" priority="73" stopIfTrue="1" operator="equal">
      <formula>""</formula>
    </cfRule>
  </conditionalFormatting>
  <conditionalFormatting sqref="C64">
    <cfRule type="cellIs" dxfId="8450" priority="74" stopIfTrue="1" operator="equal">
      <formula>0</formula>
    </cfRule>
  </conditionalFormatting>
  <conditionalFormatting sqref="C64">
    <cfRule type="cellIs" dxfId="8449" priority="75" stopIfTrue="1" operator="equal">
      <formula>""</formula>
    </cfRule>
  </conditionalFormatting>
  <conditionalFormatting sqref="C65">
    <cfRule type="cellIs" dxfId="8448" priority="76" stopIfTrue="1" operator="equal">
      <formula>"No"</formula>
    </cfRule>
  </conditionalFormatting>
  <conditionalFormatting sqref="C65">
    <cfRule type="cellIs" dxfId="8447" priority="77" stopIfTrue="1" operator="equal">
      <formula>""</formula>
    </cfRule>
  </conditionalFormatting>
  <conditionalFormatting sqref="C66">
    <cfRule type="cellIs" dxfId="8446" priority="78" stopIfTrue="1" operator="equal">
      <formula>"No"</formula>
    </cfRule>
  </conditionalFormatting>
  <conditionalFormatting sqref="C66">
    <cfRule type="cellIs" dxfId="8445" priority="79" stopIfTrue="1" operator="equal">
      <formula>""</formula>
    </cfRule>
  </conditionalFormatting>
  <conditionalFormatting sqref="C67">
    <cfRule type="cellIs" dxfId="8444" priority="80" stopIfTrue="1" operator="equal">
      <formula>"No"</formula>
    </cfRule>
  </conditionalFormatting>
  <conditionalFormatting sqref="C67">
    <cfRule type="cellIs" dxfId="8443" priority="81" stopIfTrue="1" operator="equal">
      <formula>""</formula>
    </cfRule>
  </conditionalFormatting>
  <conditionalFormatting sqref="C68">
    <cfRule type="cellIs" dxfId="8442" priority="82" stopIfTrue="1" operator="equal">
      <formula>"No"</formula>
    </cfRule>
  </conditionalFormatting>
  <conditionalFormatting sqref="C68">
    <cfRule type="cellIs" dxfId="8441" priority="83" stopIfTrue="1" operator="equal">
      <formula>""</formula>
    </cfRule>
  </conditionalFormatting>
  <conditionalFormatting sqref="C71">
    <cfRule type="cellIs" dxfId="8440" priority="84" stopIfTrue="1" operator="equal">
      <formula>"No"</formula>
    </cfRule>
  </conditionalFormatting>
  <conditionalFormatting sqref="C71">
    <cfRule type="cellIs" dxfId="8439" priority="85" stopIfTrue="1" operator="equal">
      <formula>""</formula>
    </cfRule>
  </conditionalFormatting>
  <conditionalFormatting sqref="C73">
    <cfRule type="cellIs" dxfId="8438" priority="86" stopIfTrue="1" operator="equal">
      <formula>"No"</formula>
    </cfRule>
  </conditionalFormatting>
  <conditionalFormatting sqref="C73">
    <cfRule type="cellIs" dxfId="8437" priority="87" stopIfTrue="1" operator="equal">
      <formula>""</formula>
    </cfRule>
  </conditionalFormatting>
  <conditionalFormatting sqref="C75">
    <cfRule type="cellIs" dxfId="8436" priority="88" stopIfTrue="1" operator="equal">
      <formula>"No"</formula>
    </cfRule>
  </conditionalFormatting>
  <conditionalFormatting sqref="C75">
    <cfRule type="cellIs" dxfId="8435" priority="89" stopIfTrue="1" operator="equal">
      <formula>""</formula>
    </cfRule>
  </conditionalFormatting>
  <conditionalFormatting sqref="C77">
    <cfRule type="cellIs" dxfId="8434" priority="90" stopIfTrue="1" operator="equal">
      <formula>"No"</formula>
    </cfRule>
  </conditionalFormatting>
  <conditionalFormatting sqref="C77">
    <cfRule type="cellIs" dxfId="8433" priority="91" stopIfTrue="1" operator="equal">
      <formula>""</formula>
    </cfRule>
  </conditionalFormatting>
  <conditionalFormatting sqref="C78">
    <cfRule type="cellIs" dxfId="8432" priority="92" stopIfTrue="1" operator="equal">
      <formula>"No"</formula>
    </cfRule>
  </conditionalFormatting>
  <conditionalFormatting sqref="C78">
    <cfRule type="cellIs" dxfId="8431" priority="93" stopIfTrue="1" operator="equal">
      <formula>""</formula>
    </cfRule>
  </conditionalFormatting>
  <conditionalFormatting sqref="C79">
    <cfRule type="cellIs" dxfId="8430" priority="94" stopIfTrue="1" operator="equal">
      <formula>"No"</formula>
    </cfRule>
  </conditionalFormatting>
  <conditionalFormatting sqref="C79">
    <cfRule type="cellIs" dxfId="8429" priority="95" stopIfTrue="1" operator="equal">
      <formula>""</formula>
    </cfRule>
  </conditionalFormatting>
  <conditionalFormatting sqref="C80">
    <cfRule type="cellIs" dxfId="8428" priority="96" stopIfTrue="1" operator="equal">
      <formula>"No"</formula>
    </cfRule>
  </conditionalFormatting>
  <conditionalFormatting sqref="C80">
    <cfRule type="cellIs" dxfId="8427" priority="97" stopIfTrue="1" operator="equal">
      <formula>""</formula>
    </cfRule>
  </conditionalFormatting>
  <conditionalFormatting sqref="C81">
    <cfRule type="cellIs" dxfId="8426" priority="98" stopIfTrue="1" operator="equal">
      <formula>"No"</formula>
    </cfRule>
  </conditionalFormatting>
  <conditionalFormatting sqref="C81">
    <cfRule type="cellIs" dxfId="8425" priority="99" stopIfTrue="1" operator="equal">
      <formula>""</formula>
    </cfRule>
  </conditionalFormatting>
  <conditionalFormatting sqref="C82">
    <cfRule type="cellIs" dxfId="8424" priority="100" stopIfTrue="1" operator="equal">
      <formula>0</formula>
    </cfRule>
  </conditionalFormatting>
  <conditionalFormatting sqref="C82">
    <cfRule type="cellIs" dxfId="8423" priority="101" stopIfTrue="1" operator="equal">
      <formula>""</formula>
    </cfRule>
  </conditionalFormatting>
  <conditionalFormatting sqref="C83">
    <cfRule type="cellIs" dxfId="8422" priority="102" stopIfTrue="1" operator="equal">
      <formula>"No"</formula>
    </cfRule>
  </conditionalFormatting>
  <conditionalFormatting sqref="C83">
    <cfRule type="cellIs" dxfId="8421" priority="103" stopIfTrue="1" operator="equal">
      <formula>""</formula>
    </cfRule>
  </conditionalFormatting>
  <conditionalFormatting sqref="C84">
    <cfRule type="cellIs" dxfId="8420" priority="104" stopIfTrue="1" operator="equal">
      <formula>"No"</formula>
    </cfRule>
  </conditionalFormatting>
  <conditionalFormatting sqref="C84">
    <cfRule type="cellIs" dxfId="8419" priority="105" stopIfTrue="1" operator="equal">
      <formula>""</formula>
    </cfRule>
  </conditionalFormatting>
  <conditionalFormatting sqref="C85">
    <cfRule type="cellIs" dxfId="8418" priority="106" stopIfTrue="1" operator="equal">
      <formula>"No"</formula>
    </cfRule>
  </conditionalFormatting>
  <conditionalFormatting sqref="C85">
    <cfRule type="cellIs" dxfId="8417" priority="107" stopIfTrue="1" operator="equal">
      <formula>""</formula>
    </cfRule>
  </conditionalFormatting>
  <conditionalFormatting sqref="C86">
    <cfRule type="cellIs" dxfId="8416" priority="108" stopIfTrue="1" operator="equal">
      <formula>"No"</formula>
    </cfRule>
  </conditionalFormatting>
  <conditionalFormatting sqref="C86">
    <cfRule type="cellIs" dxfId="8415" priority="109" stopIfTrue="1" operator="equal">
      <formula>""</formula>
    </cfRule>
  </conditionalFormatting>
  <conditionalFormatting sqref="C87">
    <cfRule type="cellIs" dxfId="8414" priority="110" stopIfTrue="1" operator="equal">
      <formula>"No"</formula>
    </cfRule>
  </conditionalFormatting>
  <conditionalFormatting sqref="C87">
    <cfRule type="cellIs" dxfId="8413" priority="111" stopIfTrue="1" operator="equal">
      <formula>""</formula>
    </cfRule>
  </conditionalFormatting>
  <conditionalFormatting sqref="C88">
    <cfRule type="cellIs" dxfId="8412" priority="112" stopIfTrue="1" operator="equal">
      <formula>"No"</formula>
    </cfRule>
  </conditionalFormatting>
  <conditionalFormatting sqref="C88">
    <cfRule type="cellIs" dxfId="8411" priority="113" stopIfTrue="1" operator="equal">
      <formula>""</formula>
    </cfRule>
  </conditionalFormatting>
  <conditionalFormatting sqref="C93">
    <cfRule type="cellIs" dxfId="8410" priority="114" stopIfTrue="1" operator="equal">
      <formula>0</formula>
    </cfRule>
  </conditionalFormatting>
  <conditionalFormatting sqref="C93">
    <cfRule type="cellIs" dxfId="8409" priority="115" stopIfTrue="1" operator="equal">
      <formula>""</formula>
    </cfRule>
  </conditionalFormatting>
  <conditionalFormatting sqref="C94">
    <cfRule type="cellIs" dxfId="8408" priority="116" stopIfTrue="1" operator="equal">
      <formula>0</formula>
    </cfRule>
  </conditionalFormatting>
  <conditionalFormatting sqref="C94">
    <cfRule type="cellIs" dxfId="8407" priority="117" stopIfTrue="1" operator="equal">
      <formula>""</formula>
    </cfRule>
  </conditionalFormatting>
  <conditionalFormatting sqref="C96">
    <cfRule type="cellIs" dxfId="8406" priority="118" stopIfTrue="1" operator="equal">
      <formula>"No"</formula>
    </cfRule>
  </conditionalFormatting>
  <conditionalFormatting sqref="C96">
    <cfRule type="cellIs" dxfId="8405" priority="119" stopIfTrue="1" operator="equal">
      <formula>""</formula>
    </cfRule>
  </conditionalFormatting>
  <conditionalFormatting sqref="C97">
    <cfRule type="cellIs" dxfId="8404" priority="120" stopIfTrue="1" operator="equal">
      <formula>"No"</formula>
    </cfRule>
  </conditionalFormatting>
  <conditionalFormatting sqref="C97">
    <cfRule type="cellIs" dxfId="8403" priority="121" stopIfTrue="1" operator="equal">
      <formula>""</formula>
    </cfRule>
  </conditionalFormatting>
  <conditionalFormatting sqref="C98">
    <cfRule type="cellIs" dxfId="8402" priority="122" stopIfTrue="1" operator="equal">
      <formula>""</formula>
    </cfRule>
  </conditionalFormatting>
  <conditionalFormatting sqref="C98">
    <cfRule type="cellIs" dxfId="8401" priority="123" stopIfTrue="1" operator="equal">
      <formula>""</formula>
    </cfRule>
  </conditionalFormatting>
  <conditionalFormatting sqref="C99">
    <cfRule type="cellIs" dxfId="8400" priority="124" stopIfTrue="1" operator="equal">
      <formula>"No"</formula>
    </cfRule>
  </conditionalFormatting>
  <conditionalFormatting sqref="C99">
    <cfRule type="cellIs" dxfId="8399" priority="125" stopIfTrue="1" operator="equal">
      <formula>""</formula>
    </cfRule>
  </conditionalFormatting>
  <conditionalFormatting sqref="C101">
    <cfRule type="cellIs" dxfId="8398" priority="126" stopIfTrue="1" operator="equal">
      <formula>"No"</formula>
    </cfRule>
  </conditionalFormatting>
  <conditionalFormatting sqref="C101">
    <cfRule type="cellIs" dxfId="8397" priority="127" stopIfTrue="1" operator="equal">
      <formula>""</formula>
    </cfRule>
  </conditionalFormatting>
  <conditionalFormatting sqref="C102">
    <cfRule type="cellIs" dxfId="8396" priority="128" stopIfTrue="1" operator="equal">
      <formula>"No"</formula>
    </cfRule>
  </conditionalFormatting>
  <conditionalFormatting sqref="C102">
    <cfRule type="cellIs" dxfId="8395" priority="129" stopIfTrue="1" operator="equal">
      <formula>""</formula>
    </cfRule>
  </conditionalFormatting>
  <conditionalFormatting sqref="C103">
    <cfRule type="cellIs" dxfId="8394" priority="130" stopIfTrue="1" operator="equal">
      <formula>"No"</formula>
    </cfRule>
  </conditionalFormatting>
  <conditionalFormatting sqref="C103">
    <cfRule type="cellIs" dxfId="8393" priority="131" stopIfTrue="1" operator="equal">
      <formula>""</formula>
    </cfRule>
  </conditionalFormatting>
  <conditionalFormatting sqref="C104">
    <cfRule type="cellIs" dxfId="8392" priority="132" stopIfTrue="1" operator="equal">
      <formula>"No"</formula>
    </cfRule>
  </conditionalFormatting>
  <conditionalFormatting sqref="C104">
    <cfRule type="cellIs" dxfId="8391" priority="133" stopIfTrue="1" operator="equal">
      <formula>""</formula>
    </cfRule>
  </conditionalFormatting>
  <conditionalFormatting sqref="C105">
    <cfRule type="cellIs" dxfId="8390" priority="134" stopIfTrue="1" operator="equal">
      <formula>"No"</formula>
    </cfRule>
  </conditionalFormatting>
  <conditionalFormatting sqref="C105">
    <cfRule type="cellIs" dxfId="8389" priority="135" stopIfTrue="1" operator="equal">
      <formula>""</formula>
    </cfRule>
  </conditionalFormatting>
  <conditionalFormatting sqref="C106">
    <cfRule type="cellIs" dxfId="8388" priority="136" stopIfTrue="1" operator="equal">
      <formula>"No"</formula>
    </cfRule>
  </conditionalFormatting>
  <conditionalFormatting sqref="C106">
    <cfRule type="cellIs" dxfId="8387" priority="137" stopIfTrue="1" operator="equal">
      <formula>""</formula>
    </cfRule>
  </conditionalFormatting>
  <conditionalFormatting sqref="C110">
    <cfRule type="cellIs" dxfId="8386" priority="138" stopIfTrue="1" operator="equal">
      <formula>"No"</formula>
    </cfRule>
  </conditionalFormatting>
  <conditionalFormatting sqref="C110">
    <cfRule type="cellIs" dxfId="8385" priority="139" stopIfTrue="1" operator="equal">
      <formula>""</formula>
    </cfRule>
  </conditionalFormatting>
  <conditionalFormatting sqref="C111">
    <cfRule type="cellIs" dxfId="8384" priority="140" stopIfTrue="1" operator="equal">
      <formula>"No"</formula>
    </cfRule>
  </conditionalFormatting>
  <conditionalFormatting sqref="C111">
    <cfRule type="cellIs" dxfId="8383" priority="141" stopIfTrue="1" operator="equal">
      <formula>""</formula>
    </cfRule>
  </conditionalFormatting>
  <conditionalFormatting sqref="C112">
    <cfRule type="cellIs" dxfId="8382" priority="142" stopIfTrue="1" operator="equal">
      <formula>"No"</formula>
    </cfRule>
  </conditionalFormatting>
  <conditionalFormatting sqref="C112">
    <cfRule type="cellIs" dxfId="8381" priority="143" stopIfTrue="1" operator="equal">
      <formula>""</formula>
    </cfRule>
  </conditionalFormatting>
  <conditionalFormatting sqref="C113">
    <cfRule type="cellIs" dxfId="8380" priority="144" stopIfTrue="1" operator="equal">
      <formula>"No"</formula>
    </cfRule>
  </conditionalFormatting>
  <conditionalFormatting sqref="C113">
    <cfRule type="cellIs" dxfId="8379" priority="145" stopIfTrue="1" operator="equal">
      <formula>""</formula>
    </cfRule>
  </conditionalFormatting>
  <conditionalFormatting sqref="C115">
    <cfRule type="cellIs" dxfId="8378" priority="146" stopIfTrue="1" operator="equal">
      <formula>"No"</formula>
    </cfRule>
  </conditionalFormatting>
  <conditionalFormatting sqref="C115">
    <cfRule type="cellIs" dxfId="8377" priority="147" stopIfTrue="1" operator="equal">
      <formula>""</formula>
    </cfRule>
  </conditionalFormatting>
  <conditionalFormatting sqref="C117">
    <cfRule type="cellIs" dxfId="8376" priority="148" stopIfTrue="1" operator="equal">
      <formula>"No"</formula>
    </cfRule>
  </conditionalFormatting>
  <conditionalFormatting sqref="C117">
    <cfRule type="cellIs" dxfId="8375" priority="149" stopIfTrue="1" operator="equal">
      <formula>""</formula>
    </cfRule>
  </conditionalFormatting>
  <conditionalFormatting sqref="C118">
    <cfRule type="cellIs" dxfId="8374" priority="150" stopIfTrue="1" operator="equal">
      <formula>"No"</formula>
    </cfRule>
  </conditionalFormatting>
  <conditionalFormatting sqref="C118">
    <cfRule type="cellIs" dxfId="8373" priority="151" stopIfTrue="1" operator="equal">
      <formula>""</formula>
    </cfRule>
  </conditionalFormatting>
  <conditionalFormatting sqref="C119">
    <cfRule type="cellIs" dxfId="8372" priority="152" stopIfTrue="1" operator="equal">
      <formula>"No"</formula>
    </cfRule>
  </conditionalFormatting>
  <conditionalFormatting sqref="C119">
    <cfRule type="cellIs" dxfId="8371" priority="153" stopIfTrue="1" operator="equal">
      <formula>""</formula>
    </cfRule>
  </conditionalFormatting>
  <conditionalFormatting sqref="C122">
    <cfRule type="cellIs" dxfId="8370" priority="154" stopIfTrue="1" operator="equal">
      <formula>"No"</formula>
    </cfRule>
  </conditionalFormatting>
  <conditionalFormatting sqref="C122">
    <cfRule type="cellIs" dxfId="8369" priority="155" stopIfTrue="1" operator="equal">
      <formula>""</formula>
    </cfRule>
  </conditionalFormatting>
  <conditionalFormatting sqref="C126">
    <cfRule type="cellIs" dxfId="8368" priority="156" stopIfTrue="1" operator="equal">
      <formula>"No"</formula>
    </cfRule>
  </conditionalFormatting>
  <conditionalFormatting sqref="C126">
    <cfRule type="cellIs" dxfId="8367" priority="157" stopIfTrue="1" operator="equal">
      <formula>""</formula>
    </cfRule>
  </conditionalFormatting>
  <conditionalFormatting sqref="C127">
    <cfRule type="cellIs" dxfId="8366" priority="158" stopIfTrue="1" operator="equal">
      <formula>"No"</formula>
    </cfRule>
  </conditionalFormatting>
  <conditionalFormatting sqref="C127">
    <cfRule type="cellIs" dxfId="8365" priority="159" stopIfTrue="1" operator="equal">
      <formula>""</formula>
    </cfRule>
  </conditionalFormatting>
  <conditionalFormatting sqref="C128">
    <cfRule type="cellIs" dxfId="8364" priority="160" stopIfTrue="1" operator="equal">
      <formula>"No"</formula>
    </cfRule>
  </conditionalFormatting>
  <conditionalFormatting sqref="C128">
    <cfRule type="cellIs" dxfId="8363" priority="161" stopIfTrue="1" operator="equal">
      <formula>""</formula>
    </cfRule>
  </conditionalFormatting>
  <conditionalFormatting sqref="C129">
    <cfRule type="cellIs" dxfId="8362" priority="162" stopIfTrue="1" operator="equal">
      <formula>"No"</formula>
    </cfRule>
  </conditionalFormatting>
  <conditionalFormatting sqref="C129">
    <cfRule type="cellIs" dxfId="8361" priority="163" stopIfTrue="1" operator="equal">
      <formula>""</formula>
    </cfRule>
  </conditionalFormatting>
  <conditionalFormatting sqref="C130">
    <cfRule type="cellIs" dxfId="8360" priority="164" stopIfTrue="1" operator="equal">
      <formula>"No"</formula>
    </cfRule>
  </conditionalFormatting>
  <conditionalFormatting sqref="C130">
    <cfRule type="cellIs" dxfId="8359" priority="165" stopIfTrue="1" operator="equal">
      <formula>""</formula>
    </cfRule>
  </conditionalFormatting>
  <conditionalFormatting sqref="C131">
    <cfRule type="cellIs" dxfId="8358" priority="166" stopIfTrue="1" operator="equal">
      <formula>"No"</formula>
    </cfRule>
  </conditionalFormatting>
  <conditionalFormatting sqref="C131">
    <cfRule type="cellIs" dxfId="8357" priority="167" stopIfTrue="1" operator="equal">
      <formula>""</formula>
    </cfRule>
  </conditionalFormatting>
  <conditionalFormatting sqref="C133">
    <cfRule type="cellIs" dxfId="8356" priority="168" stopIfTrue="1" operator="equal">
      <formula>"No"</formula>
    </cfRule>
  </conditionalFormatting>
  <conditionalFormatting sqref="C133">
    <cfRule type="cellIs" dxfId="8355" priority="169" stopIfTrue="1" operator="equal">
      <formula>""</formula>
    </cfRule>
  </conditionalFormatting>
  <conditionalFormatting sqref="C134">
    <cfRule type="cellIs" dxfId="8354" priority="170" stopIfTrue="1" operator="equal">
      <formula>"No"</formula>
    </cfRule>
  </conditionalFormatting>
  <conditionalFormatting sqref="C134">
    <cfRule type="cellIs" dxfId="8353" priority="171" stopIfTrue="1" operator="equal">
      <formula>""</formula>
    </cfRule>
  </conditionalFormatting>
  <conditionalFormatting sqref="C135">
    <cfRule type="cellIs" dxfId="8352" priority="172" stopIfTrue="1" operator="equal">
      <formula>"No"</formula>
    </cfRule>
  </conditionalFormatting>
  <conditionalFormatting sqref="C135">
    <cfRule type="cellIs" dxfId="8351" priority="173" stopIfTrue="1" operator="equal">
      <formula>""</formula>
    </cfRule>
  </conditionalFormatting>
  <conditionalFormatting sqref="C136">
    <cfRule type="cellIs" dxfId="8350" priority="174" stopIfTrue="1" operator="equal">
      <formula>"No"</formula>
    </cfRule>
  </conditionalFormatting>
  <conditionalFormatting sqref="C136">
    <cfRule type="cellIs" dxfId="8349" priority="175" stopIfTrue="1" operator="equal">
      <formula>""</formula>
    </cfRule>
  </conditionalFormatting>
  <conditionalFormatting sqref="C137">
    <cfRule type="cellIs" dxfId="8348" priority="176" stopIfTrue="1" operator="equal">
      <formula>"No"</formula>
    </cfRule>
  </conditionalFormatting>
  <conditionalFormatting sqref="C137">
    <cfRule type="cellIs" dxfId="8347" priority="177" stopIfTrue="1" operator="equal">
      <formula>""</formula>
    </cfRule>
  </conditionalFormatting>
  <conditionalFormatting sqref="C138">
    <cfRule type="cellIs" dxfId="8346" priority="178" stopIfTrue="1" operator="equal">
      <formula>"No"</formula>
    </cfRule>
  </conditionalFormatting>
  <conditionalFormatting sqref="C138">
    <cfRule type="cellIs" dxfId="8345" priority="179" stopIfTrue="1" operator="equal">
      <formula>""</formula>
    </cfRule>
  </conditionalFormatting>
  <conditionalFormatting sqref="C141">
    <cfRule type="cellIs" dxfId="8344" priority="180" stopIfTrue="1" operator="equal">
      <formula>"No"</formula>
    </cfRule>
  </conditionalFormatting>
  <conditionalFormatting sqref="C141">
    <cfRule type="cellIs" dxfId="8343" priority="181" stopIfTrue="1" operator="equal">
      <formula>""</formula>
    </cfRule>
  </conditionalFormatting>
  <conditionalFormatting sqref="C142">
    <cfRule type="cellIs" dxfId="8342" priority="182" stopIfTrue="1" operator="equal">
      <formula>"No"</formula>
    </cfRule>
  </conditionalFormatting>
  <conditionalFormatting sqref="C142">
    <cfRule type="cellIs" dxfId="8341" priority="183" stopIfTrue="1" operator="equal">
      <formula>""</formula>
    </cfRule>
  </conditionalFormatting>
  <conditionalFormatting sqref="C143">
    <cfRule type="cellIs" dxfId="8340" priority="184" stopIfTrue="1" operator="equal">
      <formula>"No"</formula>
    </cfRule>
  </conditionalFormatting>
  <conditionalFormatting sqref="C143">
    <cfRule type="cellIs" dxfId="8339" priority="185" stopIfTrue="1" operator="equal">
      <formula>""</formula>
    </cfRule>
  </conditionalFormatting>
  <conditionalFormatting sqref="C146">
    <cfRule type="cellIs" dxfId="8338" priority="186" stopIfTrue="1" operator="equal">
      <formula>"No"</formula>
    </cfRule>
  </conditionalFormatting>
  <conditionalFormatting sqref="C146">
    <cfRule type="cellIs" dxfId="8337" priority="187" stopIfTrue="1" operator="equal">
      <formula>""</formula>
    </cfRule>
  </conditionalFormatting>
  <conditionalFormatting sqref="C147">
    <cfRule type="cellIs" dxfId="8336" priority="188" stopIfTrue="1" operator="equal">
      <formula>"No"</formula>
    </cfRule>
  </conditionalFormatting>
  <conditionalFormatting sqref="C147">
    <cfRule type="cellIs" dxfId="8335" priority="189" stopIfTrue="1" operator="equal">
      <formula>""</formula>
    </cfRule>
  </conditionalFormatting>
  <conditionalFormatting sqref="C148">
    <cfRule type="cellIs" dxfId="8334" priority="190" stopIfTrue="1" operator="equal">
      <formula>"No"</formula>
    </cfRule>
  </conditionalFormatting>
  <conditionalFormatting sqref="C148">
    <cfRule type="cellIs" dxfId="8333" priority="191" stopIfTrue="1" operator="equal">
      <formula>""</formula>
    </cfRule>
  </conditionalFormatting>
  <conditionalFormatting sqref="C149">
    <cfRule type="cellIs" dxfId="8332" priority="192" stopIfTrue="1" operator="equal">
      <formula>"No"</formula>
    </cfRule>
  </conditionalFormatting>
  <conditionalFormatting sqref="C149">
    <cfRule type="cellIs" dxfId="8331" priority="193" stopIfTrue="1" operator="equal">
      <formula>""</formula>
    </cfRule>
  </conditionalFormatting>
  <conditionalFormatting sqref="C150">
    <cfRule type="cellIs" dxfId="8330" priority="194" stopIfTrue="1" operator="equal">
      <formula>"No"</formula>
    </cfRule>
  </conditionalFormatting>
  <conditionalFormatting sqref="C150">
    <cfRule type="cellIs" dxfId="8329" priority="195" stopIfTrue="1" operator="equal">
      <formula>""</formula>
    </cfRule>
  </conditionalFormatting>
  <conditionalFormatting sqref="C152">
    <cfRule type="cellIs" dxfId="8328" priority="196" stopIfTrue="1" operator="equal">
      <formula>"No"</formula>
    </cfRule>
  </conditionalFormatting>
  <conditionalFormatting sqref="C152">
    <cfRule type="cellIs" dxfId="8327" priority="197" stopIfTrue="1" operator="equal">
      <formula>""</formula>
    </cfRule>
  </conditionalFormatting>
  <conditionalFormatting sqref="C154">
    <cfRule type="cellIs" dxfId="8326" priority="198" stopIfTrue="1" operator="equal">
      <formula>"No"</formula>
    </cfRule>
  </conditionalFormatting>
  <conditionalFormatting sqref="C154">
    <cfRule type="cellIs" dxfId="8325" priority="199" stopIfTrue="1" operator="equal">
      <formula>""</formula>
    </cfRule>
  </conditionalFormatting>
  <conditionalFormatting sqref="C155">
    <cfRule type="cellIs" dxfId="8324" priority="200" stopIfTrue="1" operator="equal">
      <formula>"No"</formula>
    </cfRule>
  </conditionalFormatting>
  <conditionalFormatting sqref="C155">
    <cfRule type="cellIs" dxfId="8323" priority="201" stopIfTrue="1" operator="equal">
      <formula>""</formula>
    </cfRule>
  </conditionalFormatting>
  <conditionalFormatting sqref="C157">
    <cfRule type="cellIs" dxfId="8322" priority="202" stopIfTrue="1" operator="equal">
      <formula>"No"</formula>
    </cfRule>
  </conditionalFormatting>
  <conditionalFormatting sqref="C157">
    <cfRule type="cellIs" dxfId="8321" priority="203" stopIfTrue="1" operator="equal">
      <formula>""</formula>
    </cfRule>
  </conditionalFormatting>
  <conditionalFormatting sqref="C159">
    <cfRule type="cellIs" dxfId="8320" priority="204" stopIfTrue="1" operator="equal">
      <formula>"No"</formula>
    </cfRule>
  </conditionalFormatting>
  <conditionalFormatting sqref="C159">
    <cfRule type="cellIs" dxfId="8319" priority="205" stopIfTrue="1" operator="equal">
      <formula>""</formula>
    </cfRule>
  </conditionalFormatting>
  <conditionalFormatting sqref="C160">
    <cfRule type="cellIs" dxfId="8318" priority="206" stopIfTrue="1" operator="equal">
      <formula>"No"</formula>
    </cfRule>
  </conditionalFormatting>
  <conditionalFormatting sqref="C160">
    <cfRule type="cellIs" dxfId="8317" priority="207" stopIfTrue="1" operator="equal">
      <formula>""</formula>
    </cfRule>
  </conditionalFormatting>
  <conditionalFormatting sqref="C161">
    <cfRule type="cellIs" dxfId="8316" priority="208" stopIfTrue="1" operator="equal">
      <formula>"No"</formula>
    </cfRule>
  </conditionalFormatting>
  <conditionalFormatting sqref="C161">
    <cfRule type="cellIs" dxfId="8315" priority="209" stopIfTrue="1" operator="equal">
      <formula>""</formula>
    </cfRule>
  </conditionalFormatting>
  <conditionalFormatting sqref="C162">
    <cfRule type="cellIs" dxfId="8314" priority="210" stopIfTrue="1" operator="equal">
      <formula>"No"</formula>
    </cfRule>
  </conditionalFormatting>
  <conditionalFormatting sqref="C162">
    <cfRule type="cellIs" dxfId="8313" priority="211" stopIfTrue="1" operator="equal">
      <formula>""</formula>
    </cfRule>
  </conditionalFormatting>
  <conditionalFormatting sqref="C164">
    <cfRule type="cellIs" dxfId="8312" priority="212" stopIfTrue="1" operator="equal">
      <formula>"No"</formula>
    </cfRule>
  </conditionalFormatting>
  <conditionalFormatting sqref="C164">
    <cfRule type="cellIs" dxfId="8311" priority="213" stopIfTrue="1" operator="equal">
      <formula>""</formula>
    </cfRule>
  </conditionalFormatting>
  <conditionalFormatting sqref="C165">
    <cfRule type="cellIs" dxfId="8310" priority="214" stopIfTrue="1" operator="equal">
      <formula>"No"</formula>
    </cfRule>
  </conditionalFormatting>
  <conditionalFormatting sqref="C165">
    <cfRule type="cellIs" dxfId="8309" priority="215" stopIfTrue="1" operator="equal">
      <formula>""</formula>
    </cfRule>
  </conditionalFormatting>
  <conditionalFormatting sqref="C166">
    <cfRule type="cellIs" dxfId="8308" priority="216" stopIfTrue="1" operator="equal">
      <formula>"No"</formula>
    </cfRule>
  </conditionalFormatting>
  <conditionalFormatting sqref="C166">
    <cfRule type="cellIs" dxfId="8307" priority="217" stopIfTrue="1" operator="equal">
      <formula>""</formula>
    </cfRule>
  </conditionalFormatting>
  <conditionalFormatting sqref="C167">
    <cfRule type="cellIs" dxfId="8306" priority="218" stopIfTrue="1" operator="equal">
      <formula>"No"</formula>
    </cfRule>
  </conditionalFormatting>
  <conditionalFormatting sqref="C167">
    <cfRule type="cellIs" dxfId="8305" priority="219" stopIfTrue="1" operator="equal">
      <formula>""</formula>
    </cfRule>
  </conditionalFormatting>
  <conditionalFormatting sqref="C168">
    <cfRule type="cellIs" dxfId="8304" priority="220" stopIfTrue="1" operator="equal">
      <formula>"No"</formula>
    </cfRule>
  </conditionalFormatting>
  <conditionalFormatting sqref="C168">
    <cfRule type="cellIs" dxfId="8303" priority="221" stopIfTrue="1" operator="equal">
      <formula>""</formula>
    </cfRule>
  </conditionalFormatting>
  <conditionalFormatting sqref="C169">
    <cfRule type="cellIs" dxfId="8302" priority="222" stopIfTrue="1" operator="equal">
      <formula>"No"</formula>
    </cfRule>
  </conditionalFormatting>
  <conditionalFormatting sqref="C169">
    <cfRule type="cellIs" dxfId="8301" priority="223" stopIfTrue="1" operator="equal">
      <formula>""</formula>
    </cfRule>
  </conditionalFormatting>
  <conditionalFormatting sqref="C171">
    <cfRule type="cellIs" dxfId="8300" priority="224" stopIfTrue="1" operator="equal">
      <formula>""</formula>
    </cfRule>
  </conditionalFormatting>
  <conditionalFormatting sqref="C171">
    <cfRule type="cellIs" dxfId="8299" priority="225" stopIfTrue="1" operator="equal">
      <formula>""</formula>
    </cfRule>
  </conditionalFormatting>
  <conditionalFormatting sqref="C175">
    <cfRule type="cellIs" dxfId="8298" priority="226" stopIfTrue="1" operator="equal">
      <formula>"No"</formula>
    </cfRule>
  </conditionalFormatting>
  <conditionalFormatting sqref="C175">
    <cfRule type="cellIs" dxfId="8297" priority="227" stopIfTrue="1" operator="equal">
      <formula>""</formula>
    </cfRule>
  </conditionalFormatting>
  <conditionalFormatting sqref="C176">
    <cfRule type="cellIs" dxfId="8296" priority="228" stopIfTrue="1" operator="equal">
      <formula>"No"</formula>
    </cfRule>
  </conditionalFormatting>
  <conditionalFormatting sqref="C176">
    <cfRule type="cellIs" dxfId="8295" priority="229" stopIfTrue="1" operator="equal">
      <formula>""</formula>
    </cfRule>
  </conditionalFormatting>
  <conditionalFormatting sqref="C178">
    <cfRule type="cellIs" dxfId="8294" priority="230" stopIfTrue="1" operator="equal">
      <formula>9999</formula>
    </cfRule>
  </conditionalFormatting>
  <conditionalFormatting sqref="C178">
    <cfRule type="cellIs" dxfId="8293" priority="231" stopIfTrue="1" operator="equal">
      <formula>""</formula>
    </cfRule>
  </conditionalFormatting>
  <conditionalFormatting sqref="C179">
    <cfRule type="cellIs" dxfId="8292" priority="232" stopIfTrue="1" operator="equal">
      <formula>9999</formula>
    </cfRule>
  </conditionalFormatting>
  <conditionalFormatting sqref="C179">
    <cfRule type="cellIs" dxfId="8291" priority="233" stopIfTrue="1" operator="equal">
      <formula>""</formula>
    </cfRule>
  </conditionalFormatting>
  <conditionalFormatting sqref="C180">
    <cfRule type="cellIs" dxfId="8290" priority="234" stopIfTrue="1" operator="equal">
      <formula>9999</formula>
    </cfRule>
  </conditionalFormatting>
  <conditionalFormatting sqref="C180">
    <cfRule type="cellIs" dxfId="8289" priority="235" stopIfTrue="1" operator="equal">
      <formula>""</formula>
    </cfRule>
  </conditionalFormatting>
  <conditionalFormatting sqref="C181">
    <cfRule type="cellIs" dxfId="8288" priority="236" stopIfTrue="1" operator="equal">
      <formula>9999</formula>
    </cfRule>
  </conditionalFormatting>
  <conditionalFormatting sqref="C181">
    <cfRule type="cellIs" dxfId="8287" priority="237" stopIfTrue="1" operator="equal">
      <formula>""</formula>
    </cfRule>
  </conditionalFormatting>
  <conditionalFormatting sqref="C182">
    <cfRule type="cellIs" dxfId="8286" priority="238" stopIfTrue="1" operator="equal">
      <formula>"No"</formula>
    </cfRule>
  </conditionalFormatting>
  <conditionalFormatting sqref="C182">
    <cfRule type="cellIs" dxfId="8285" priority="239" stopIfTrue="1" operator="equal">
      <formula>""</formula>
    </cfRule>
  </conditionalFormatting>
  <conditionalFormatting sqref="C183">
    <cfRule type="cellIs" dxfId="8284" priority="240" stopIfTrue="1" operator="equal">
      <formula>9999</formula>
    </cfRule>
  </conditionalFormatting>
  <conditionalFormatting sqref="C183">
    <cfRule type="cellIs" dxfId="8283" priority="241" stopIfTrue="1" operator="equal">
      <formula>""</formula>
    </cfRule>
  </conditionalFormatting>
  <conditionalFormatting sqref="C185">
    <cfRule type="cellIs" dxfId="8282" priority="242" stopIfTrue="1" operator="equal">
      <formula>"No"</formula>
    </cfRule>
  </conditionalFormatting>
  <conditionalFormatting sqref="C185">
    <cfRule type="cellIs" dxfId="8281" priority="243" stopIfTrue="1" operator="equal">
      <formula>""</formula>
    </cfRule>
  </conditionalFormatting>
  <conditionalFormatting sqref="C186">
    <cfRule type="cellIs" dxfId="8280" priority="244" stopIfTrue="1" operator="equal">
      <formula>9999</formula>
    </cfRule>
  </conditionalFormatting>
  <conditionalFormatting sqref="C186">
    <cfRule type="cellIs" dxfId="8279" priority="245" stopIfTrue="1" operator="equal">
      <formula>""</formula>
    </cfRule>
  </conditionalFormatting>
  <conditionalFormatting sqref="C187">
    <cfRule type="cellIs" dxfId="8278" priority="246" stopIfTrue="1" operator="equal">
      <formula>0</formula>
    </cfRule>
  </conditionalFormatting>
  <conditionalFormatting sqref="C187">
    <cfRule type="cellIs" dxfId="8277" priority="247" stopIfTrue="1" operator="equal">
      <formula>""</formula>
    </cfRule>
  </conditionalFormatting>
  <conditionalFormatting sqref="C189">
    <cfRule type="cellIs" dxfId="8276" priority="248" stopIfTrue="1" operator="equal">
      <formula>9999</formula>
    </cfRule>
  </conditionalFormatting>
  <conditionalFormatting sqref="C189">
    <cfRule type="cellIs" dxfId="8275" priority="249" stopIfTrue="1" operator="equal">
      <formula>""</formula>
    </cfRule>
  </conditionalFormatting>
  <conditionalFormatting sqref="C190">
    <cfRule type="cellIs" dxfId="8274" priority="250" stopIfTrue="1" operator="equal">
      <formula>9999</formula>
    </cfRule>
  </conditionalFormatting>
  <conditionalFormatting sqref="C190">
    <cfRule type="cellIs" dxfId="8273" priority="251" stopIfTrue="1" operator="equal">
      <formula>""</formula>
    </cfRule>
  </conditionalFormatting>
  <conditionalFormatting sqref="C198">
    <cfRule type="cellIs" dxfId="8272" priority="252" stopIfTrue="1" operator="equal">
      <formula>"No"</formula>
    </cfRule>
  </conditionalFormatting>
  <conditionalFormatting sqref="C198">
    <cfRule type="cellIs" dxfId="8271" priority="253" stopIfTrue="1" operator="equal">
      <formula>""</formula>
    </cfRule>
  </conditionalFormatting>
  <conditionalFormatting sqref="C200">
    <cfRule type="cellIs" dxfId="8270" priority="254" stopIfTrue="1" operator="equal">
      <formula>"No"</formula>
    </cfRule>
  </conditionalFormatting>
  <conditionalFormatting sqref="C200">
    <cfRule type="cellIs" dxfId="8269" priority="255" stopIfTrue="1" operator="equal">
      <formula>""</formula>
    </cfRule>
  </conditionalFormatting>
  <conditionalFormatting sqref="C201">
    <cfRule type="cellIs" dxfId="8268" priority="256" stopIfTrue="1" operator="equal">
      <formula>"No"</formula>
    </cfRule>
  </conditionalFormatting>
  <conditionalFormatting sqref="C201">
    <cfRule type="cellIs" dxfId="8267" priority="257" stopIfTrue="1" operator="equal">
      <formula>""</formula>
    </cfRule>
  </conditionalFormatting>
  <conditionalFormatting sqref="C202">
    <cfRule type="cellIs" dxfId="8266" priority="258" stopIfTrue="1" operator="equal">
      <formula>"No"</formula>
    </cfRule>
  </conditionalFormatting>
  <conditionalFormatting sqref="C202">
    <cfRule type="cellIs" dxfId="8265" priority="259" stopIfTrue="1" operator="equal">
      <formula>""</formula>
    </cfRule>
  </conditionalFormatting>
  <conditionalFormatting sqref="C203">
    <cfRule type="cellIs" dxfId="8264" priority="260" stopIfTrue="1" operator="equal">
      <formula>""</formula>
    </cfRule>
  </conditionalFormatting>
  <conditionalFormatting sqref="C203">
    <cfRule type="cellIs" dxfId="8263" priority="261" stopIfTrue="1" operator="equal">
      <formula>""</formula>
    </cfRule>
  </conditionalFormatting>
  <conditionalFormatting sqref="C205">
    <cfRule type="cellIs" dxfId="8262" priority="262" stopIfTrue="1" operator="equal">
      <formula>"No"</formula>
    </cfRule>
  </conditionalFormatting>
  <conditionalFormatting sqref="C205">
    <cfRule type="cellIs" dxfId="8261" priority="263" stopIfTrue="1" operator="equal">
      <formula>""</formula>
    </cfRule>
  </conditionalFormatting>
  <conditionalFormatting sqref="C206">
    <cfRule type="cellIs" dxfId="8260" priority="264" stopIfTrue="1" operator="equal">
      <formula>"No"</formula>
    </cfRule>
  </conditionalFormatting>
  <conditionalFormatting sqref="C206">
    <cfRule type="cellIs" dxfId="8259" priority="265" stopIfTrue="1" operator="equal">
      <formula>""</formula>
    </cfRule>
  </conditionalFormatting>
  <conditionalFormatting sqref="C207">
    <cfRule type="cellIs" dxfId="8258" priority="266" stopIfTrue="1" operator="equal">
      <formula>"No"</formula>
    </cfRule>
  </conditionalFormatting>
  <conditionalFormatting sqref="C207">
    <cfRule type="cellIs" dxfId="8257" priority="267" stopIfTrue="1" operator="equal">
      <formula>""</formula>
    </cfRule>
  </conditionalFormatting>
  <conditionalFormatting sqref="C208">
    <cfRule type="cellIs" dxfId="8256" priority="268" stopIfTrue="1" operator="equal">
      <formula>"No"</formula>
    </cfRule>
  </conditionalFormatting>
  <conditionalFormatting sqref="C208">
    <cfRule type="cellIs" dxfId="8255" priority="269" stopIfTrue="1" operator="equal">
      <formula>""</formula>
    </cfRule>
  </conditionalFormatting>
  <conditionalFormatting sqref="C209">
    <cfRule type="cellIs" dxfId="8254" priority="270" stopIfTrue="1" operator="equal">
      <formula>"No"</formula>
    </cfRule>
  </conditionalFormatting>
  <conditionalFormatting sqref="C209">
    <cfRule type="cellIs" dxfId="8253" priority="271" stopIfTrue="1" operator="equal">
      <formula>""</formula>
    </cfRule>
  </conditionalFormatting>
  <conditionalFormatting sqref="C210">
    <cfRule type="cellIs" dxfId="8252" priority="272" stopIfTrue="1" operator="equal">
      <formula>"No"</formula>
    </cfRule>
  </conditionalFormatting>
  <conditionalFormatting sqref="C210">
    <cfRule type="cellIs" dxfId="8251" priority="273" stopIfTrue="1" operator="equal">
      <formula>""</formula>
    </cfRule>
  </conditionalFormatting>
  <conditionalFormatting sqref="C211">
    <cfRule type="cellIs" dxfId="8250" priority="274" stopIfTrue="1" operator="equal">
      <formula>"No"</formula>
    </cfRule>
  </conditionalFormatting>
  <conditionalFormatting sqref="C211">
    <cfRule type="cellIs" dxfId="8249" priority="275" stopIfTrue="1" operator="equal">
      <formula>""</formula>
    </cfRule>
  </conditionalFormatting>
  <conditionalFormatting sqref="C212">
    <cfRule type="cellIs" dxfId="8248" priority="276" stopIfTrue="1" operator="equal">
      <formula>"No"</formula>
    </cfRule>
  </conditionalFormatting>
  <conditionalFormatting sqref="C212">
    <cfRule type="cellIs" dxfId="8247" priority="277" stopIfTrue="1" operator="equal">
      <formula>""</formula>
    </cfRule>
  </conditionalFormatting>
  <conditionalFormatting sqref="C213">
    <cfRule type="cellIs" dxfId="8246" priority="278" stopIfTrue="1" operator="equal">
      <formula>"No"</formula>
    </cfRule>
  </conditionalFormatting>
  <conditionalFormatting sqref="C213">
    <cfRule type="cellIs" dxfId="8245" priority="279" stopIfTrue="1" operator="equal">
      <formula>""</formula>
    </cfRule>
  </conditionalFormatting>
  <conditionalFormatting sqref="C220">
    <cfRule type="cellIs" dxfId="8244" priority="280" stopIfTrue="1" operator="equal">
      <formula>"No"</formula>
    </cfRule>
  </conditionalFormatting>
  <conditionalFormatting sqref="C220">
    <cfRule type="cellIs" dxfId="8243" priority="281" stopIfTrue="1" operator="equal">
      <formula>""</formula>
    </cfRule>
  </conditionalFormatting>
  <conditionalFormatting sqref="C221">
    <cfRule type="cellIs" dxfId="8242" priority="282" stopIfTrue="1" operator="equal">
      <formula>999999.99</formula>
    </cfRule>
  </conditionalFormatting>
  <conditionalFormatting sqref="C221">
    <cfRule type="cellIs" dxfId="8241" priority="283" stopIfTrue="1" operator="equal">
      <formula>""</formula>
    </cfRule>
  </conditionalFormatting>
  <conditionalFormatting sqref="C222">
    <cfRule type="cellIs" dxfId="8240" priority="284" stopIfTrue="1" operator="equal">
      <formula>0</formula>
    </cfRule>
  </conditionalFormatting>
  <conditionalFormatting sqref="C222">
    <cfRule type="cellIs" dxfId="8239" priority="285" stopIfTrue="1" operator="equal">
      <formula>""</formula>
    </cfRule>
  </conditionalFormatting>
  <conditionalFormatting sqref="C223">
    <cfRule type="cellIs" dxfId="8238" priority="286" stopIfTrue="1" operator="equal">
      <formula>999999.99</formula>
    </cfRule>
  </conditionalFormatting>
  <conditionalFormatting sqref="C223">
    <cfRule type="cellIs" dxfId="8237" priority="287" stopIfTrue="1" operator="equal">
      <formula>""</formula>
    </cfRule>
  </conditionalFormatting>
  <conditionalFormatting sqref="C224">
    <cfRule type="cellIs" dxfId="8236" priority="288" stopIfTrue="1" operator="equal">
      <formula>0</formula>
    </cfRule>
  </conditionalFormatting>
  <conditionalFormatting sqref="C224">
    <cfRule type="cellIs" dxfId="8235" priority="289" stopIfTrue="1" operator="equal">
      <formula>""</formula>
    </cfRule>
  </conditionalFormatting>
  <conditionalFormatting sqref="C225">
    <cfRule type="cellIs" dxfId="8234" priority="290" stopIfTrue="1" operator="equal">
      <formula>999999.99</formula>
    </cfRule>
  </conditionalFormatting>
  <conditionalFormatting sqref="C225">
    <cfRule type="cellIs" dxfId="8233" priority="291" stopIfTrue="1" operator="equal">
      <formula>""</formula>
    </cfRule>
  </conditionalFormatting>
  <conditionalFormatting sqref="C226">
    <cfRule type="cellIs" dxfId="8232" priority="292" stopIfTrue="1" operator="equal">
      <formula>0</formula>
    </cfRule>
  </conditionalFormatting>
  <conditionalFormatting sqref="C226">
    <cfRule type="cellIs" dxfId="8231" priority="293" stopIfTrue="1" operator="equal">
      <formula>""</formula>
    </cfRule>
  </conditionalFormatting>
  <conditionalFormatting sqref="C227">
    <cfRule type="cellIs" dxfId="8230" priority="294" stopIfTrue="1" operator="equal">
      <formula>999999.99</formula>
    </cfRule>
  </conditionalFormatting>
  <conditionalFormatting sqref="C227">
    <cfRule type="cellIs" dxfId="8229" priority="295" stopIfTrue="1" operator="equal">
      <formula>""</formula>
    </cfRule>
  </conditionalFormatting>
  <conditionalFormatting sqref="C228">
    <cfRule type="cellIs" dxfId="8228" priority="296" stopIfTrue="1" operator="equal">
      <formula>0</formula>
    </cfRule>
  </conditionalFormatting>
  <conditionalFormatting sqref="C228">
    <cfRule type="cellIs" dxfId="8227" priority="297" stopIfTrue="1" operator="equal">
      <formula>""</formula>
    </cfRule>
  </conditionalFormatting>
  <conditionalFormatting sqref="C229">
    <cfRule type="cellIs" dxfId="8226" priority="298" stopIfTrue="1" operator="equal">
      <formula>"Incomplete!!!"</formula>
    </cfRule>
  </conditionalFormatting>
  <conditionalFormatting sqref="C229">
    <cfRule type="cellIs" dxfId="8225" priority="299" stopIfTrue="1" operator="equal">
      <formula>""</formula>
    </cfRule>
  </conditionalFormatting>
  <conditionalFormatting sqref="C231">
    <cfRule type="cellIs" dxfId="8224" priority="300" stopIfTrue="1" operator="equal">
      <formula>0</formula>
    </cfRule>
  </conditionalFormatting>
  <conditionalFormatting sqref="C231">
    <cfRule type="cellIs" dxfId="8223" priority="301" stopIfTrue="1" operator="equal">
      <formula>""</formula>
    </cfRule>
  </conditionalFormatting>
  <conditionalFormatting sqref="C232">
    <cfRule type="cellIs" dxfId="8222" priority="302" stopIfTrue="1" operator="equal">
      <formula>0</formula>
    </cfRule>
  </conditionalFormatting>
  <conditionalFormatting sqref="C232">
    <cfRule type="cellIs" dxfId="8221" priority="303" stopIfTrue="1" operator="equal">
      <formula>""</formula>
    </cfRule>
  </conditionalFormatting>
  <conditionalFormatting sqref="C233">
    <cfRule type="cellIs" dxfId="8220" priority="304" stopIfTrue="1" operator="equal">
      <formula>"No"</formula>
    </cfRule>
  </conditionalFormatting>
  <conditionalFormatting sqref="C233">
    <cfRule type="cellIs" dxfId="8219" priority="305" stopIfTrue="1" operator="equal">
      <formula>""</formula>
    </cfRule>
  </conditionalFormatting>
  <conditionalFormatting sqref="C234">
    <cfRule type="cellIs" dxfId="8218" priority="306" stopIfTrue="1" operator="equal">
      <formula>"No"</formula>
    </cfRule>
  </conditionalFormatting>
  <conditionalFormatting sqref="C234">
    <cfRule type="cellIs" dxfId="8217" priority="307" stopIfTrue="1" operator="equal">
      <formula>""</formula>
    </cfRule>
  </conditionalFormatting>
  <conditionalFormatting sqref="C237">
    <cfRule type="cellIs" dxfId="8216" priority="308" stopIfTrue="1" operator="equal">
      <formula>0</formula>
    </cfRule>
  </conditionalFormatting>
  <conditionalFormatting sqref="C237">
    <cfRule type="cellIs" dxfId="8215" priority="309" stopIfTrue="1" operator="equal">
      <formula>""</formula>
    </cfRule>
  </conditionalFormatting>
  <conditionalFormatting sqref="C248">
    <cfRule type="cellIs" dxfId="8214" priority="310" stopIfTrue="1" operator="equal">
      <formula>999999.99</formula>
    </cfRule>
  </conditionalFormatting>
  <conditionalFormatting sqref="C248">
    <cfRule type="cellIs" dxfId="8213" priority="311" stopIfTrue="1" operator="equal">
      <formula>""</formula>
    </cfRule>
  </conditionalFormatting>
  <dataValidations count="25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decimal" operator="greaterThan" showInputMessage="1" showErrorMessage="1" errorTitle="Numeric data required" error="Enter ONLY numeric data" promptTitle="Numeric data required" prompt="Enter a number bigger than 0" sqref="C93">
      <formula1>0</formula1>
    </dataValidation>
    <dataValidation type="decimal" operator="greaterThan" showInputMessage="1" showErrorMessage="1" errorTitle="Numeric data required" error="Enter ONLY numeric data" promptTitle="Numeric data required" prompt="Enter a number bigger than 0" sqref="C9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0">
      <formula1>"Yes,No"</formula1>
    </dataValidation>
    <dataValidation type="textLength" operator="greaterThanOrEqual" showInputMessage="1" showErrorMessage="1" errorTitle="Text data required" error="Blank answers are not acceptable." promptTitle="Text data required" prompt="Enter the data as specified." sqref="C17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6">
      <formula1>"Yes,No"</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decimal" operator="greaterThan" showInputMessage="1" showErrorMessage="1" errorTitle="Numeric data required" error="Enter ONLY numeric data" promptTitle="Numeric data required" prompt="Enter a number larger than 0" sqref="C179">
      <formula1>0</formula1>
    </dataValidation>
    <dataValidation type="decimal" operator="greaterThan" showInputMessage="1" showErrorMessage="1" errorTitle="Numeric data required" error="Enter ONLY numeric data" promptTitle="Numeric data required" prompt="Enter a number larger than 0" sqref="C180">
      <formula1>0</formula1>
    </dataValidation>
    <dataValidation type="decimal" operator="greaterThan" showInputMessage="1" showErrorMessage="1" errorTitle="Numeric data required" error="Enter ONLY numeric data" promptTitle="Numeric data required" prompt="Enter a number larger than 0" sqref="C18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decimal" operator="greaterThan" showInputMessage="1" showErrorMessage="1" errorTitle="Numeric data required" error="Enter ONLY numeric data" promptTitle="Numeric data required" prompt="Enter a number larger than 0" sqref="C18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decimal" operator="greaterThan" showInputMessage="1" showErrorMessage="1" errorTitle="Numeric data required" error="Enter ONLY numeric data" promptTitle="Numeric data required" prompt="Enter a number bigger than 0" sqref="C187">
      <formula1>0</formula1>
    </dataValidation>
    <dataValidation type="decimal" operator="greaterThan" showInputMessage="1" showErrorMessage="1" errorTitle="Numeric data required" error="Enter ONLY numeric data" promptTitle="Numeric data required" prompt="Enter a number larger than 0" sqref="C189">
      <formula1>0</formula1>
    </dataValidation>
    <dataValidation type="decimal" operator="greaterThan" showInputMessage="1" showErrorMessage="1" errorTitle="Numeric data required" error="Enter ONLY numeric data" promptTitle="Numeric data required" prompt="Enter a number larger than 0" sqref="C19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6">
      <formula1>"Yes,No"</formula1>
    </dataValidation>
    <dataValidation type="list" showInputMessage="1" showErrorMessage="1" errorTitle="Yes or No Required" error="Enter ONLY 'Yes' or 'No' or select from the dropdown list." prompt="A 'No' answer is allowed, as this is a non-mandatory line."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textLength" operator="greaterThanOrEqual" showInputMessage="1" showErrorMessage="1" errorTitle="Text data required" error="Blank answers are not acceptable." promptTitle="Text data required" prompt="Enter the data as specified." sqref="C20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0">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1">
      <formula1>0</formula1>
    </dataValidation>
    <dataValidation type="decimal" operator="greaterThan" showInputMessage="1" showErrorMessage="1" errorTitle="Numeric data required" error="Enter ONLY numeric data" promptTitle="Numeric data required" prompt="Proof of yield figures must be attached" sqref="C22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3">
      <formula1>0</formula1>
    </dataValidation>
    <dataValidation type="decimal" operator="greaterThan" showInputMessage="1" showErrorMessage="1" errorTitle="Numeric data required" error="Enter ONLY numeric data" promptTitle="Numeric data required" prompt="Proof of yield figures must be attached" sqref="C22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5">
      <formula1>0</formula1>
    </dataValidation>
    <dataValidation type="decimal" operator="greaterThan" showInputMessage="1" showErrorMessage="1" errorTitle="Numeric data required" error="Enter ONLY numeric data" promptTitle="Numeric data required" prompt="Proof of yield figures must be attached" sqref="C22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7">
      <formula1>0</formula1>
    </dataValidation>
    <dataValidation type="decimal" operator="greaterThan" showInputMessage="1" showErrorMessage="1" errorTitle="Numeric data required" error="Enter ONLY numeric data" promptTitle="Numeric data required" prompt="Proof of yield figures must be attached" sqref="C228">
      <formula1>0</formula1>
    </dataValidation>
    <dataValidation type="decimal" operator="greaterThan" allowBlank="1" showInputMessage="1" showErrorMessage="1" promptTitle="Cost Calculation" prompt="If this cell shows 'Incomplete!!!', this Item may be disqualified." sqref="C229">
      <formula1>0</formula1>
    </dataValidation>
    <dataValidation type="decimal" operator="greaterThan" showInputMessage="1" showErrorMessage="1" errorTitle="Numeric data required" error="Enter ONLY numeric data" promptTitle="Numeric data required" prompt="Enter a number bigger than 0" sqref="C231">
      <formula1>0</formula1>
    </dataValidation>
    <dataValidation type="decimal" operator="greaterThan" showInputMessage="1" showErrorMessage="1" errorTitle="Numeric data required" error="Enter ONLY numeric data" promptTitle="Numeric data required" prompt="Enter a number bigger than 0" sqref="C23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4">
      <formula1>"Yes,No"</formula1>
    </dataValidation>
    <dataValidation type="list" showInputMessage="1" showErrorMessage="1" errorTitle="Yes or No Required" error="Enter ONLY 'Yes' or 'No' or select from the dropdown list." prompt="A 'No' answer is allowed, as this is a non-mandatory line." sqref="C235">
      <formula1>"Yes,No"</formula1>
    </dataValidation>
    <dataValidation type="decimal" operator="greaterThan" showInputMessage="1" showErrorMessage="1" errorTitle="Numeric data required" error="Enter ONLY numeric data" promptTitle="Numeric data required" prompt="Enter a number bigger than 0" sqref="C237">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60">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61">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6">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E118D"/>
    <pageSetUpPr fitToPage="1"/>
  </sheetPr>
  <dimension ref="A1:C124"/>
  <sheetViews>
    <sheetView showGridLines="0" showRowColHeaders="0" zoomScaleNormal="100" workbookViewId="0"/>
  </sheetViews>
  <sheetFormatPr defaultRowHeight="12.75"/>
  <cols>
    <col min="1" max="1" width="16.140625" customWidth="1"/>
    <col min="2" max="2" width="20.7109375" customWidth="1"/>
    <col min="3" max="3" width="64.7109375" customWidth="1"/>
  </cols>
  <sheetData>
    <row r="1" spans="1:3" s="23" customFormat="1" ht="20.25">
      <c r="A1" s="22" t="s">
        <v>1226</v>
      </c>
      <c r="B1" s="15"/>
      <c r="C1" s="168"/>
    </row>
    <row r="2" spans="1:3" ht="36.75">
      <c r="A2" s="70" t="s">
        <v>1557</v>
      </c>
      <c r="B2" s="35"/>
      <c r="C2" s="35"/>
    </row>
    <row r="3" spans="1:3" s="1" customFormat="1">
      <c r="A3" s="35"/>
      <c r="B3" s="35"/>
      <c r="C3" s="35"/>
    </row>
    <row r="4" spans="1:3" s="3" customFormat="1">
      <c r="A4" s="169" t="s">
        <v>2813</v>
      </c>
      <c r="B4" s="35"/>
      <c r="C4" s="35"/>
    </row>
    <row r="5" spans="1:3" s="3" customFormat="1">
      <c r="A5" s="170" t="s">
        <v>692</v>
      </c>
      <c r="B5" s="35"/>
      <c r="C5" s="35"/>
    </row>
    <row r="6" spans="1:3" s="3" customFormat="1">
      <c r="A6" s="35" t="s">
        <v>237</v>
      </c>
      <c r="B6" s="35"/>
      <c r="C6" s="35"/>
    </row>
    <row r="7" spans="1:3" s="3" customFormat="1">
      <c r="A7" s="35"/>
      <c r="B7" s="35"/>
      <c r="C7" s="35"/>
    </row>
    <row r="8" spans="1:3" s="3" customFormat="1">
      <c r="A8" s="15" t="s">
        <v>696</v>
      </c>
      <c r="B8" s="171"/>
      <c r="C8" s="171"/>
    </row>
    <row r="9" spans="1:3" s="3" customFormat="1">
      <c r="A9" s="172"/>
      <c r="B9" s="172"/>
      <c r="C9" s="172"/>
    </row>
    <row r="10" spans="1:3" s="3" customFormat="1">
      <c r="A10" s="65" t="s">
        <v>1205</v>
      </c>
      <c r="B10" s="171"/>
      <c r="C10" s="171"/>
    </row>
    <row r="11" spans="1:3" s="3" customFormat="1">
      <c r="A11" s="171"/>
      <c r="B11" s="171"/>
      <c r="C11" s="171"/>
    </row>
    <row r="12" spans="1:3" ht="18">
      <c r="A12" s="173" t="s">
        <v>841</v>
      </c>
      <c r="B12" s="35"/>
      <c r="C12" s="35"/>
    </row>
    <row r="13" spans="1:3">
      <c r="A13" s="35"/>
      <c r="B13" s="35"/>
      <c r="C13" s="35"/>
    </row>
    <row r="14" spans="1:3">
      <c r="A14" s="174" t="s">
        <v>417</v>
      </c>
      <c r="B14" s="175" t="s">
        <v>1173</v>
      </c>
      <c r="C14" s="175" t="s">
        <v>418</v>
      </c>
    </row>
    <row r="15" spans="1:3" ht="25.5">
      <c r="A15" s="176" t="s">
        <v>0</v>
      </c>
      <c r="B15" s="57" t="s">
        <v>986</v>
      </c>
      <c r="C15" s="13" t="s">
        <v>1089</v>
      </c>
    </row>
    <row r="16" spans="1:3" ht="25.5">
      <c r="A16" s="176" t="s">
        <v>1</v>
      </c>
      <c r="B16" s="57" t="s">
        <v>987</v>
      </c>
      <c r="C16" s="13" t="s">
        <v>1090</v>
      </c>
    </row>
    <row r="17" spans="1:3" ht="25.5">
      <c r="A17" s="176" t="s">
        <v>2</v>
      </c>
      <c r="B17" s="13" t="s">
        <v>988</v>
      </c>
      <c r="C17" s="13" t="s">
        <v>1091</v>
      </c>
    </row>
    <row r="18" spans="1:3" ht="25.5">
      <c r="A18" s="177" t="s">
        <v>886</v>
      </c>
      <c r="B18" s="57" t="s">
        <v>989</v>
      </c>
      <c r="C18" s="57" t="s">
        <v>1092</v>
      </c>
    </row>
    <row r="19" spans="1:3" ht="25.5">
      <c r="A19" s="177" t="s">
        <v>887</v>
      </c>
      <c r="B19" s="57" t="s">
        <v>990</v>
      </c>
      <c r="C19" s="57" t="s">
        <v>1093</v>
      </c>
    </row>
    <row r="20" spans="1:3" ht="25.5">
      <c r="A20" s="176" t="s">
        <v>3</v>
      </c>
      <c r="B20" s="57" t="s">
        <v>994</v>
      </c>
      <c r="C20" s="57" t="s">
        <v>1094</v>
      </c>
    </row>
    <row r="21" spans="1:3" ht="25.5">
      <c r="A21" s="176" t="s">
        <v>4</v>
      </c>
      <c r="B21" s="57" t="s">
        <v>991</v>
      </c>
      <c r="C21" s="57" t="s">
        <v>1095</v>
      </c>
    </row>
    <row r="22" spans="1:3" ht="25.5">
      <c r="A22" s="176" t="s">
        <v>5</v>
      </c>
      <c r="B22" s="13" t="s">
        <v>995</v>
      </c>
      <c r="C22" s="13" t="s">
        <v>1096</v>
      </c>
    </row>
    <row r="23" spans="1:3" ht="25.5">
      <c r="A23" s="176" t="s">
        <v>888</v>
      </c>
      <c r="B23" s="13" t="s">
        <v>996</v>
      </c>
      <c r="C23" s="13" t="s">
        <v>1097</v>
      </c>
    </row>
    <row r="24" spans="1:3" ht="25.5">
      <c r="A24" s="176" t="s">
        <v>889</v>
      </c>
      <c r="B24" s="13" t="s">
        <v>992</v>
      </c>
      <c r="C24" s="13" t="s">
        <v>1098</v>
      </c>
    </row>
    <row r="25" spans="1:3" ht="25.5">
      <c r="A25" s="176" t="s">
        <v>890</v>
      </c>
      <c r="B25" s="13" t="s">
        <v>993</v>
      </c>
      <c r="C25" s="13" t="s">
        <v>1099</v>
      </c>
    </row>
    <row r="26" spans="1:3">
      <c r="A26" s="178"/>
      <c r="B26" s="75"/>
      <c r="C26" s="75"/>
    </row>
    <row r="27" spans="1:3" ht="18">
      <c r="A27" s="173" t="s">
        <v>842</v>
      </c>
      <c r="B27" s="35"/>
      <c r="C27" s="58"/>
    </row>
    <row r="28" spans="1:3">
      <c r="A28" s="35"/>
      <c r="B28" s="35"/>
      <c r="C28" s="35"/>
    </row>
    <row r="29" spans="1:3">
      <c r="A29" s="174" t="s">
        <v>417</v>
      </c>
      <c r="B29" s="175" t="s">
        <v>1173</v>
      </c>
      <c r="C29" s="175" t="s">
        <v>418</v>
      </c>
    </row>
    <row r="30" spans="1:3" ht="38.25">
      <c r="A30" s="176" t="s">
        <v>250</v>
      </c>
      <c r="B30" s="57" t="s">
        <v>1529</v>
      </c>
      <c r="C30" s="57" t="s">
        <v>1532</v>
      </c>
    </row>
    <row r="31" spans="1:3" ht="25.5">
      <c r="A31" s="179" t="s">
        <v>251</v>
      </c>
      <c r="B31" s="57" t="s">
        <v>1530</v>
      </c>
      <c r="C31" s="57" t="s">
        <v>1533</v>
      </c>
    </row>
    <row r="32" spans="1:3" ht="25.5">
      <c r="A32" s="179" t="s">
        <v>252</v>
      </c>
      <c r="B32" s="57" t="s">
        <v>1531</v>
      </c>
      <c r="C32" s="57" t="s">
        <v>1534</v>
      </c>
    </row>
    <row r="33" spans="1:3" ht="25.5">
      <c r="A33" s="180" t="s">
        <v>891</v>
      </c>
      <c r="B33" s="57" t="s">
        <v>913</v>
      </c>
      <c r="C33" s="57" t="s">
        <v>1179</v>
      </c>
    </row>
    <row r="34" spans="1:3" ht="25.5">
      <c r="A34" s="180" t="s">
        <v>892</v>
      </c>
      <c r="B34" s="57" t="s">
        <v>914</v>
      </c>
      <c r="C34" s="57" t="s">
        <v>1180</v>
      </c>
    </row>
    <row r="35" spans="1:3" ht="25.5">
      <c r="A35" s="180" t="s">
        <v>893</v>
      </c>
      <c r="B35" s="57" t="s">
        <v>915</v>
      </c>
      <c r="C35" s="57" t="s">
        <v>1181</v>
      </c>
    </row>
    <row r="36" spans="1:3" ht="25.5">
      <c r="A36" s="180" t="s">
        <v>844</v>
      </c>
      <c r="B36" s="57" t="s">
        <v>1001</v>
      </c>
      <c r="C36" s="57" t="s">
        <v>1087</v>
      </c>
    </row>
    <row r="37" spans="1:3" ht="38.25">
      <c r="A37" s="180" t="s">
        <v>430</v>
      </c>
      <c r="B37" s="57" t="s">
        <v>1545</v>
      </c>
      <c r="C37" s="57" t="s">
        <v>1100</v>
      </c>
    </row>
    <row r="38" spans="1:3" ht="25.5">
      <c r="A38" s="180" t="s">
        <v>431</v>
      </c>
      <c r="B38" s="57" t="s">
        <v>1546</v>
      </c>
      <c r="C38" s="57" t="s">
        <v>1101</v>
      </c>
    </row>
    <row r="39" spans="1:3" ht="25.5">
      <c r="A39" s="180" t="s">
        <v>38</v>
      </c>
      <c r="B39" s="57" t="s">
        <v>1547</v>
      </c>
      <c r="C39" s="57" t="s">
        <v>1182</v>
      </c>
    </row>
    <row r="40" spans="1:3" ht="25.5">
      <c r="A40" s="180" t="s">
        <v>894</v>
      </c>
      <c r="B40" s="57" t="s">
        <v>916</v>
      </c>
      <c r="C40" s="57" t="s">
        <v>1183</v>
      </c>
    </row>
    <row r="41" spans="1:3" ht="25.5">
      <c r="A41" s="180" t="s">
        <v>895</v>
      </c>
      <c r="B41" s="57" t="s">
        <v>917</v>
      </c>
      <c r="C41" s="57" t="s">
        <v>1184</v>
      </c>
    </row>
    <row r="42" spans="1:3" ht="25.5">
      <c r="A42" s="180" t="s">
        <v>896</v>
      </c>
      <c r="B42" s="57" t="s">
        <v>918</v>
      </c>
      <c r="C42" s="57" t="s">
        <v>1185</v>
      </c>
    </row>
    <row r="43" spans="1:3" ht="25.5">
      <c r="A43" s="180" t="s">
        <v>845</v>
      </c>
      <c r="B43" s="57" t="s">
        <v>1000</v>
      </c>
      <c r="C43" s="57" t="s">
        <v>1088</v>
      </c>
    </row>
    <row r="44" spans="1:3">
      <c r="A44" s="29"/>
      <c r="B44" s="29"/>
      <c r="C44" s="29"/>
    </row>
    <row r="45" spans="1:3" ht="10.15" customHeight="1">
      <c r="A45" s="181" t="s">
        <v>126</v>
      </c>
      <c r="B45" s="35"/>
      <c r="C45" s="35"/>
    </row>
    <row r="46" spans="1:3" ht="10.15" customHeight="1">
      <c r="A46" s="182" t="s">
        <v>2814</v>
      </c>
      <c r="B46" s="35"/>
      <c r="C46" s="35"/>
    </row>
    <row r="47" spans="1:3" ht="10.15" customHeight="1">
      <c r="A47" s="182" t="s">
        <v>1343</v>
      </c>
      <c r="B47" s="35"/>
      <c r="C47" s="35"/>
    </row>
    <row r="48" spans="1:3">
      <c r="A48" s="35"/>
      <c r="B48" s="35"/>
      <c r="C48" s="35"/>
    </row>
    <row r="49" spans="1:3" ht="18">
      <c r="A49" s="173" t="s">
        <v>602</v>
      </c>
      <c r="B49" s="35"/>
      <c r="C49" s="35"/>
    </row>
    <row r="50" spans="1:3">
      <c r="A50" s="35"/>
      <c r="B50" s="35"/>
      <c r="C50" s="35"/>
    </row>
    <row r="51" spans="1:3">
      <c r="A51" s="174" t="s">
        <v>417</v>
      </c>
      <c r="B51" s="175" t="s">
        <v>1173</v>
      </c>
      <c r="C51" s="175" t="s">
        <v>418</v>
      </c>
    </row>
    <row r="52" spans="1:3" ht="38.25">
      <c r="A52" s="176" t="s">
        <v>128</v>
      </c>
      <c r="B52" s="13" t="s">
        <v>972</v>
      </c>
      <c r="C52" s="13" t="s">
        <v>1163</v>
      </c>
    </row>
    <row r="53" spans="1:3" ht="38.25">
      <c r="A53" s="179" t="s">
        <v>129</v>
      </c>
      <c r="B53" s="13" t="s">
        <v>973</v>
      </c>
      <c r="C53" s="13" t="s">
        <v>1164</v>
      </c>
    </row>
    <row r="54" spans="1:3" ht="38.25">
      <c r="A54" s="179" t="s">
        <v>130</v>
      </c>
      <c r="B54" s="13" t="s">
        <v>974</v>
      </c>
      <c r="C54" s="13" t="s">
        <v>1165</v>
      </c>
    </row>
    <row r="55" spans="1:3" s="56" customFormat="1" ht="38.25">
      <c r="A55" s="77" t="s">
        <v>1314</v>
      </c>
      <c r="B55" s="78" t="s">
        <v>1315</v>
      </c>
      <c r="C55" s="78" t="s">
        <v>1344</v>
      </c>
    </row>
    <row r="56" spans="1:3">
      <c r="A56" s="176" t="s">
        <v>1264</v>
      </c>
      <c r="B56" s="57" t="s">
        <v>256</v>
      </c>
      <c r="C56" s="57" t="s">
        <v>977</v>
      </c>
    </row>
    <row r="57" spans="1:3" ht="25.5">
      <c r="A57" s="176" t="s">
        <v>131</v>
      </c>
      <c r="B57" s="57" t="s">
        <v>268</v>
      </c>
      <c r="C57" s="57" t="s">
        <v>579</v>
      </c>
    </row>
    <row r="58" spans="1:3" ht="25.5">
      <c r="A58" s="179" t="s">
        <v>132</v>
      </c>
      <c r="B58" s="13" t="s">
        <v>58</v>
      </c>
      <c r="C58" s="13" t="s">
        <v>976</v>
      </c>
    </row>
    <row r="59" spans="1:3" ht="25.5">
      <c r="A59" s="179" t="s">
        <v>133</v>
      </c>
      <c r="B59" s="13" t="s">
        <v>271</v>
      </c>
      <c r="C59" s="13" t="s">
        <v>975</v>
      </c>
    </row>
    <row r="60" spans="1:3">
      <c r="A60" s="35"/>
      <c r="B60" s="35"/>
      <c r="C60" s="35"/>
    </row>
    <row r="61" spans="1:3" ht="18">
      <c r="A61" s="173" t="s">
        <v>125</v>
      </c>
      <c r="B61" s="35"/>
      <c r="C61" s="35"/>
    </row>
    <row r="62" spans="1:3">
      <c r="A62" s="35"/>
      <c r="B62" s="35"/>
      <c r="C62" s="35"/>
    </row>
    <row r="63" spans="1:3">
      <c r="A63" s="174" t="s">
        <v>417</v>
      </c>
      <c r="B63" s="175" t="s">
        <v>1173</v>
      </c>
      <c r="C63" s="175" t="s">
        <v>418</v>
      </c>
    </row>
    <row r="64" spans="1:3" ht="25.5">
      <c r="A64" s="176" t="s">
        <v>134</v>
      </c>
      <c r="B64" s="57" t="s">
        <v>897</v>
      </c>
      <c r="C64" s="183" t="s">
        <v>1550</v>
      </c>
    </row>
    <row r="65" spans="1:3" ht="25.5">
      <c r="A65" s="179" t="s">
        <v>135</v>
      </c>
      <c r="B65" s="13" t="s">
        <v>850</v>
      </c>
      <c r="C65" s="13" t="s">
        <v>1551</v>
      </c>
    </row>
    <row r="66" spans="1:3" ht="25.5">
      <c r="A66" s="179" t="s">
        <v>136</v>
      </c>
      <c r="B66" s="13" t="s">
        <v>851</v>
      </c>
      <c r="C66" s="13" t="s">
        <v>1552</v>
      </c>
    </row>
    <row r="67" spans="1:3" ht="25.5">
      <c r="A67" s="180" t="s">
        <v>898</v>
      </c>
      <c r="B67" s="13" t="s">
        <v>849</v>
      </c>
      <c r="C67" s="13" t="s">
        <v>1553</v>
      </c>
    </row>
    <row r="68" spans="1:3" ht="25.5">
      <c r="A68" s="179" t="s">
        <v>848</v>
      </c>
      <c r="B68" s="13" t="s">
        <v>852</v>
      </c>
      <c r="C68" s="13" t="s">
        <v>1554</v>
      </c>
    </row>
    <row r="69" spans="1:3" ht="25.5">
      <c r="A69" s="179" t="s">
        <v>839</v>
      </c>
      <c r="B69" s="13" t="s">
        <v>121</v>
      </c>
      <c r="C69" s="13" t="s">
        <v>1555</v>
      </c>
    </row>
    <row r="70" spans="1:3" ht="25.5">
      <c r="A70" s="179" t="s">
        <v>838</v>
      </c>
      <c r="B70" s="13" t="s">
        <v>120</v>
      </c>
      <c r="C70" s="13" t="s">
        <v>1556</v>
      </c>
    </row>
    <row r="71" spans="1:3" ht="25.5">
      <c r="A71" s="179" t="s">
        <v>840</v>
      </c>
      <c r="B71" s="13" t="s">
        <v>1286</v>
      </c>
      <c r="C71" s="13" t="s">
        <v>1287</v>
      </c>
    </row>
    <row r="72" spans="1:3" ht="25.5">
      <c r="A72" s="179" t="s">
        <v>137</v>
      </c>
      <c r="B72" s="13" t="s">
        <v>1067</v>
      </c>
      <c r="C72" s="13" t="s">
        <v>691</v>
      </c>
    </row>
    <row r="73" spans="1:3" ht="25.5">
      <c r="A73" s="179" t="s">
        <v>487</v>
      </c>
      <c r="B73" s="13" t="s">
        <v>630</v>
      </c>
      <c r="C73" s="13" t="s">
        <v>661</v>
      </c>
    </row>
    <row r="74" spans="1:3">
      <c r="A74" s="29"/>
      <c r="B74" s="29"/>
      <c r="C74" s="29"/>
    </row>
    <row r="75" spans="1:3" ht="18">
      <c r="A75" s="173" t="s">
        <v>1312</v>
      </c>
      <c r="B75" s="35"/>
      <c r="C75" s="35"/>
    </row>
    <row r="76" spans="1:3">
      <c r="A76" s="35"/>
      <c r="B76" s="35"/>
      <c r="C76" s="35"/>
    </row>
    <row r="77" spans="1:3">
      <c r="A77" s="174" t="s">
        <v>417</v>
      </c>
      <c r="B77" s="175" t="s">
        <v>1173</v>
      </c>
      <c r="C77" s="175" t="s">
        <v>418</v>
      </c>
    </row>
    <row r="78" spans="1:3">
      <c r="A78" s="176" t="s">
        <v>493</v>
      </c>
      <c r="B78" s="57" t="s">
        <v>140</v>
      </c>
      <c r="C78" s="57" t="s">
        <v>1300</v>
      </c>
    </row>
    <row r="79" spans="1:3" ht="25.5">
      <c r="A79" s="179" t="s">
        <v>494</v>
      </c>
      <c r="B79" s="13" t="s">
        <v>860</v>
      </c>
      <c r="C79" s="13" t="s">
        <v>861</v>
      </c>
    </row>
    <row r="80" spans="1:3" ht="25.5">
      <c r="A80" s="179" t="s">
        <v>490</v>
      </c>
      <c r="B80" s="13" t="s">
        <v>587</v>
      </c>
      <c r="C80" s="13" t="s">
        <v>1155</v>
      </c>
    </row>
    <row r="81" spans="1:3" ht="38.25">
      <c r="A81" s="179" t="s">
        <v>491</v>
      </c>
      <c r="B81" s="13" t="s">
        <v>1153</v>
      </c>
      <c r="C81" s="13" t="s">
        <v>578</v>
      </c>
    </row>
    <row r="82" spans="1:3" ht="38.25">
      <c r="A82" s="179" t="s">
        <v>492</v>
      </c>
      <c r="B82" s="13" t="s">
        <v>1152</v>
      </c>
      <c r="C82" s="13" t="s">
        <v>1154</v>
      </c>
    </row>
    <row r="83" spans="1:3" ht="25.5">
      <c r="A83" s="180" t="s">
        <v>488</v>
      </c>
      <c r="B83" s="13" t="s">
        <v>690</v>
      </c>
      <c r="C83" s="13" t="s">
        <v>226</v>
      </c>
    </row>
    <row r="84" spans="1:3" ht="25.5">
      <c r="A84" s="180" t="s">
        <v>489</v>
      </c>
      <c r="B84" s="13" t="s">
        <v>170</v>
      </c>
      <c r="C84" s="13" t="s">
        <v>227</v>
      </c>
    </row>
    <row r="85" spans="1:3" s="2" customFormat="1">
      <c r="A85" s="35"/>
      <c r="B85" s="35"/>
      <c r="C85" s="35"/>
    </row>
    <row r="86" spans="1:3" s="2" customFormat="1" ht="18">
      <c r="A86" s="173" t="s">
        <v>728</v>
      </c>
      <c r="B86" s="35"/>
      <c r="C86" s="35"/>
    </row>
    <row r="87" spans="1:3" s="2" customFormat="1">
      <c r="A87" s="35"/>
      <c r="B87" s="35"/>
      <c r="C87" s="35"/>
    </row>
    <row r="88" spans="1:3" s="2" customFormat="1">
      <c r="A88" s="174" t="s">
        <v>417</v>
      </c>
      <c r="B88" s="175" t="s">
        <v>1173</v>
      </c>
      <c r="C88" s="175" t="s">
        <v>418</v>
      </c>
    </row>
    <row r="89" spans="1:3" s="2" customFormat="1">
      <c r="A89" s="79" t="s">
        <v>729</v>
      </c>
      <c r="B89" s="80" t="s">
        <v>730</v>
      </c>
      <c r="C89" s="80" t="s">
        <v>1482</v>
      </c>
    </row>
    <row r="90" spans="1:3" s="2" customFormat="1" ht="25.5">
      <c r="A90" s="180" t="s">
        <v>731</v>
      </c>
      <c r="B90" s="13" t="s">
        <v>1483</v>
      </c>
      <c r="C90" s="13" t="s">
        <v>1486</v>
      </c>
    </row>
    <row r="91" spans="1:3" s="2" customFormat="1" ht="25.5">
      <c r="A91" s="180" t="s">
        <v>1481</v>
      </c>
      <c r="B91" s="13" t="s">
        <v>732</v>
      </c>
      <c r="C91" s="13" t="s">
        <v>948</v>
      </c>
    </row>
    <row r="92" spans="1:3" s="1" customFormat="1" ht="25.5">
      <c r="A92" s="180" t="s">
        <v>783</v>
      </c>
      <c r="B92" s="13" t="s">
        <v>1468</v>
      </c>
      <c r="C92" s="13" t="s">
        <v>1473</v>
      </c>
    </row>
    <row r="93" spans="1:3" s="56" customFormat="1" ht="25.5">
      <c r="A93" s="79" t="s">
        <v>784</v>
      </c>
      <c r="B93" s="80" t="s">
        <v>1469</v>
      </c>
      <c r="C93" s="80" t="s">
        <v>1472</v>
      </c>
    </row>
    <row r="94" spans="1:3" s="2" customFormat="1" ht="25.5">
      <c r="A94" s="79" t="s">
        <v>1467</v>
      </c>
      <c r="B94" s="13" t="s">
        <v>1508</v>
      </c>
      <c r="C94" s="13" t="s">
        <v>1470</v>
      </c>
    </row>
    <row r="95" spans="1:3" s="2" customFormat="1">
      <c r="A95" s="35"/>
      <c r="B95" s="35"/>
      <c r="C95" s="35"/>
    </row>
    <row r="96" spans="1:3" ht="18">
      <c r="A96" s="173" t="s">
        <v>115</v>
      </c>
      <c r="B96" s="35"/>
      <c r="C96" s="35"/>
    </row>
    <row r="97" spans="1:3">
      <c r="A97" s="35"/>
      <c r="B97" s="35"/>
      <c r="C97" s="35"/>
    </row>
    <row r="98" spans="1:3">
      <c r="A98" s="174" t="s">
        <v>417</v>
      </c>
      <c r="B98" s="175" t="s">
        <v>1173</v>
      </c>
      <c r="C98" s="175" t="s">
        <v>418</v>
      </c>
    </row>
    <row r="99" spans="1:3" ht="25.5">
      <c r="A99" s="176" t="s">
        <v>767</v>
      </c>
      <c r="B99" s="57" t="s">
        <v>241</v>
      </c>
      <c r="C99" s="57" t="s">
        <v>1435</v>
      </c>
    </row>
    <row r="100" spans="1:3" ht="25.5">
      <c r="A100" s="176" t="s">
        <v>768</v>
      </c>
      <c r="B100" s="13" t="s">
        <v>1425</v>
      </c>
      <c r="C100" s="13" t="s">
        <v>623</v>
      </c>
    </row>
    <row r="101" spans="1:3" ht="25.5">
      <c r="A101" s="81" t="s">
        <v>1426</v>
      </c>
      <c r="B101" s="13" t="s">
        <v>1423</v>
      </c>
      <c r="C101" s="13" t="s">
        <v>1427</v>
      </c>
    </row>
    <row r="102" spans="1:3" ht="38.25">
      <c r="A102" s="81" t="s">
        <v>1428</v>
      </c>
      <c r="B102" s="13" t="s">
        <v>1424</v>
      </c>
      <c r="C102" s="13" t="s">
        <v>1429</v>
      </c>
    </row>
    <row r="103" spans="1:3" ht="25.5">
      <c r="A103" s="176" t="s">
        <v>138</v>
      </c>
      <c r="B103" s="13" t="s">
        <v>1430</v>
      </c>
      <c r="C103" s="13" t="s">
        <v>1431</v>
      </c>
    </row>
    <row r="104" spans="1:3" ht="25.5">
      <c r="A104" s="176" t="s">
        <v>139</v>
      </c>
      <c r="B104" s="13" t="s">
        <v>249</v>
      </c>
      <c r="C104" s="13" t="s">
        <v>1422</v>
      </c>
    </row>
    <row r="105" spans="1:3">
      <c r="A105" s="35"/>
      <c r="B105" s="35"/>
      <c r="C105" s="35"/>
    </row>
    <row r="106" spans="1:3" ht="18">
      <c r="A106" s="173" t="s">
        <v>1037</v>
      </c>
      <c r="B106" s="35"/>
      <c r="C106" s="35"/>
    </row>
    <row r="107" spans="1:3">
      <c r="A107" s="35"/>
      <c r="B107" s="35"/>
      <c r="C107" s="35"/>
    </row>
    <row r="108" spans="1:3">
      <c r="A108" s="174" t="s">
        <v>417</v>
      </c>
      <c r="B108" s="175" t="s">
        <v>1173</v>
      </c>
      <c r="C108" s="175" t="s">
        <v>418</v>
      </c>
    </row>
    <row r="109" spans="1:3" ht="51">
      <c r="A109" s="184" t="s">
        <v>697</v>
      </c>
      <c r="B109" s="185" t="s">
        <v>525</v>
      </c>
      <c r="C109" s="186" t="s">
        <v>1253</v>
      </c>
    </row>
    <row r="110" spans="1:3" ht="51">
      <c r="A110" s="187" t="s">
        <v>1038</v>
      </c>
      <c r="B110" s="185" t="s">
        <v>1330</v>
      </c>
      <c r="C110" s="186" t="s">
        <v>1331</v>
      </c>
    </row>
    <row r="111" spans="1:3">
      <c r="A111" s="170"/>
      <c r="B111" s="35"/>
      <c r="C111" s="35"/>
    </row>
    <row r="112" spans="1:3">
      <c r="A112" s="188" t="s">
        <v>843</v>
      </c>
      <c r="B112" s="35"/>
      <c r="C112" s="35"/>
    </row>
    <row r="113" spans="1:3">
      <c r="A113" s="35" t="s">
        <v>238</v>
      </c>
      <c r="B113" s="35" t="s">
        <v>239</v>
      </c>
      <c r="C113" s="35"/>
    </row>
    <row r="114" spans="1:3">
      <c r="A114" s="35" t="s">
        <v>181</v>
      </c>
      <c r="B114" s="35" t="s">
        <v>14</v>
      </c>
      <c r="C114" s="35"/>
    </row>
    <row r="115" spans="1:3">
      <c r="A115" s="35" t="s">
        <v>433</v>
      </c>
      <c r="B115" s="35" t="s">
        <v>434</v>
      </c>
      <c r="C115" s="35"/>
    </row>
    <row r="116" spans="1:3">
      <c r="A116" s="35" t="s">
        <v>753</v>
      </c>
      <c r="B116" s="35" t="s">
        <v>754</v>
      </c>
      <c r="C116" s="35"/>
    </row>
    <row r="117" spans="1:3">
      <c r="A117" s="35" t="s">
        <v>269</v>
      </c>
      <c r="B117" s="35" t="s">
        <v>270</v>
      </c>
      <c r="C117" s="35"/>
    </row>
    <row r="118" spans="1:3">
      <c r="A118" s="35" t="s">
        <v>277</v>
      </c>
      <c r="B118" s="35" t="s">
        <v>278</v>
      </c>
      <c r="C118" s="35"/>
    </row>
    <row r="119" spans="1:3">
      <c r="A119" s="35" t="s">
        <v>1206</v>
      </c>
      <c r="B119" s="35" t="s">
        <v>1207</v>
      </c>
      <c r="C119" s="35"/>
    </row>
    <row r="120" spans="1:3">
      <c r="A120" s="35" t="s">
        <v>205</v>
      </c>
      <c r="B120" s="35" t="s">
        <v>211</v>
      </c>
      <c r="C120" s="35"/>
    </row>
    <row r="121" spans="1:3">
      <c r="A121" s="171"/>
      <c r="B121" s="58"/>
      <c r="C121" s="58"/>
    </row>
    <row r="122" spans="1:3" ht="10.15" customHeight="1">
      <c r="A122" s="189" t="s">
        <v>309</v>
      </c>
      <c r="B122" s="190">
        <v>8</v>
      </c>
      <c r="C122" s="58"/>
    </row>
    <row r="123" spans="1:3" ht="10.15" customHeight="1">
      <c r="A123" s="189" t="s">
        <v>308</v>
      </c>
      <c r="B123" s="190">
        <v>64</v>
      </c>
      <c r="C123" s="58"/>
    </row>
    <row r="124" spans="1:3" ht="10.15" customHeight="1">
      <c r="A124" s="189" t="s">
        <v>1103</v>
      </c>
      <c r="B124" s="191">
        <v>45183.421623263886</v>
      </c>
      <c r="C124" s="58"/>
    </row>
  </sheetData>
  <phoneticPr fontId="5" type="noConversion"/>
  <dataValidations count="1">
    <dataValidation allowBlank="1" showInputMessage="1" showErrorMessage="1" sqref="A1"/>
  </dataValidations>
  <hyperlinks>
    <hyperlink ref="A15" location="Prn_Mono1!c8" display="Prn_Mono1!c8"/>
    <hyperlink ref="A16" location="Prn_Mono2!c8" display="Prn_Mono2!c8"/>
    <hyperlink ref="A17" location="Prn_Mono3!c8" display="Prn_Mono3!c8"/>
    <hyperlink ref="A52" location="Prn_LF1!c8" display="Prn_LF1!c8"/>
    <hyperlink ref="A53" location="Prn_LF2!c8" display="Prn_LF2!c8"/>
    <hyperlink ref="A54" location="Prn_LF3!c8" display="Prn_LF3!c8"/>
    <hyperlink ref="A57" location="Prn_Impact1!c8" display="Prn_Impact1!c8"/>
    <hyperlink ref="A58" location="Prn_Impact2!c8" display="Prn_Impact2!c8"/>
    <hyperlink ref="A59" location="Prn_Impact3!c8" display="Prn_Impact3!c8"/>
    <hyperlink ref="A30" location="MF1!c8" display="MF1!c8"/>
    <hyperlink ref="A31" location="MF2!c8" display="MF2!c8"/>
    <hyperlink ref="A32" location="MF3!c8" display="MF3!c8"/>
    <hyperlink ref="A36" location="MF_Prod!C8" display="MF_Prod"/>
    <hyperlink ref="A37" location="MFC1!c8" display="MFC1!c8"/>
    <hyperlink ref="A38" location="MFC2!c8" display="MFC2!c8"/>
    <hyperlink ref="A39" location="MFC3!c8" display="MFC3!c8"/>
    <hyperlink ref="A43" location="MFC_Prod!C8" display="MFC_Prod"/>
    <hyperlink ref="A64" location="Scan_Doc1!c8" display="Scan_Doc1!c8"/>
    <hyperlink ref="A65" location="Scan_Doc2!c8" display="Scan_Doc2!c8"/>
    <hyperlink ref="A66" location="Scan_Doc3!c8" display="Scan_Doc3!c8"/>
    <hyperlink ref="A68" location="Scan_Doc5!c8" display="Scan_Doc5!c8"/>
    <hyperlink ref="A70" location="Scan_Doc_Port!A1" display="Scan_Doc_Port"/>
    <hyperlink ref="A69" location="Scan_Doc_Net!A1" display="Scan_Doc_Net"/>
    <hyperlink ref="A71" location="Scan_Img!A1" display="Scan_Img"/>
    <hyperlink ref="A99" location="Cam_Compact!A8" display="Cam_Compact"/>
    <hyperlink ref="A101" location="Cam_SLR1!c8" display="Cam_SLR1!c8"/>
    <hyperlink ref="A102" location="Cam_SLR2!c8" display="Cam_SLR2!c8"/>
    <hyperlink ref="A103" location="Cam_Vid1!c8" display="Cam_Vid1!c8"/>
    <hyperlink ref="A104" location="Cam_Vid2!c8" display="Cam_Vid2!c8"/>
    <hyperlink ref="A78" location="Scan_BC1!C8" display="Scan_BC1"/>
    <hyperlink ref="A79" location="Scan_BC2!C8" display="Scan_BC2"/>
    <hyperlink ref="A80" location="Prn_BC1!C8" display="Prn_BC1"/>
    <hyperlink ref="A81" location="Prn_BC2!C8" display="Prn_BC2"/>
    <hyperlink ref="A82" location="Prn_BC3!C8" display="Prn_BC3"/>
    <hyperlink ref="A83" location="Prn_Card1!C8" display="Prn_Card1"/>
    <hyperlink ref="A84" location="Prn_Card2!A1" display="Prn_Card2"/>
    <hyperlink ref="A56" location="Prn_Port1!c8" display="Prn_Port1!c8"/>
    <hyperlink ref="A20" location="Prn_Colour1!c8" display="Prn_Colour1!c8"/>
    <hyperlink ref="A21" location="Prn_Colour2!c8" display="Prn_Colour2!c8"/>
    <hyperlink ref="A22" location="Prn_Colour3!c8" display="Prn_Colour3!c8"/>
    <hyperlink ref="A100" location="Cam_CSC!A8" display="Cam_CSC"/>
    <hyperlink ref="A109" location="Consum!C8" display="Consum"/>
    <hyperlink ref="A92" location="Biometric1!A1" display="Biometric1"/>
    <hyperlink ref="A90" location="Profiles!A1" display="SigPad2"/>
    <hyperlink ref="A89" location="Profiles!A1" display="SigPad1"/>
    <hyperlink ref="A94" location="Card_Prn2!c8" display="Card_Prn2!c8"/>
    <hyperlink ref="A18" location="Prn_Mono4!c8" display="Prn_Mono4!c8"/>
    <hyperlink ref="A19" location="Prn_Mono5!c8" display="Prn_Mono5!c8"/>
    <hyperlink ref="A23" location="Prn_Colour4!c8" display="Prn_Colour4!c8"/>
    <hyperlink ref="A24" location="Prn_Colour5!c8" display="Prn_Colour5!c8"/>
    <hyperlink ref="A25" location="Prn_Colour6!c8" display="Prn_Colour6!c8"/>
    <hyperlink ref="A33" location="MF4!c8" display="MF4!c8"/>
    <hyperlink ref="A34" location="MF5!c8" display="MF5!c8"/>
    <hyperlink ref="A35" location="MF6!c8" display="MF6!c8"/>
    <hyperlink ref="A40" location="MFC4!c8" display="MFC4!c8"/>
    <hyperlink ref="A41" location="MFC5!c8" display="MFC5!c8"/>
    <hyperlink ref="A42" location="MFC6!c8" display="MFC6!c8"/>
    <hyperlink ref="A67" location="Scan_Doc4!c8" display="Scan_Doc4!c8"/>
    <hyperlink ref="A110" location="DevMgmt!C8" display="DevMgmt"/>
    <hyperlink ref="A72" location="Scan_LF1!c8" display="Scan_LF1!c8"/>
    <hyperlink ref="A73" location="Prn_Port1!c8" display="Prn_Port1!c8"/>
    <hyperlink ref="A55" location="MF_LF1!Print_Area" display="MF_LF1"/>
    <hyperlink ref="A91" location="Profiles!A1" display="SigPad2"/>
  </hyperlinks>
  <pageMargins left="0.39370078740157483" right="0.39370078740157483" top="0.39370078740157483" bottom="0.59055118110236227" header="0.51181102362204722" footer="0"/>
  <pageSetup paperSize="9" scale="95" firstPageNumber="0" fitToHeight="0" orientation="portrait" r:id="rId1"/>
  <headerFooter alignWithMargins="0">
    <oddFooter>&amp;C&amp;"Arial,Bold"&amp;A&amp;L&amp;8SITA Certification: Peripherals, p. &amp;P of &amp;N&amp;R&amp;8© SITA, v2.41 - TU24, 14/09/23</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34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2074</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1087</v>
      </c>
      <c r="C18" s="108" t="s">
        <v>1759</v>
      </c>
      <c r="D18" s="63"/>
      <c r="E18" s="104"/>
    </row>
    <row r="19" spans="1:5" ht="25.5">
      <c r="A19" s="52" t="s">
        <v>1586</v>
      </c>
      <c r="B19" s="71" t="s">
        <v>2075</v>
      </c>
      <c r="C19" s="110" t="s">
        <v>1759</v>
      </c>
      <c r="D19" s="63"/>
      <c r="E19" s="106"/>
    </row>
    <row r="20" spans="1:5" ht="38.25">
      <c r="A20" s="52" t="s">
        <v>1587</v>
      </c>
      <c r="B20" s="71" t="s">
        <v>1290</v>
      </c>
      <c r="C20" s="110" t="s">
        <v>1759</v>
      </c>
      <c r="D20" s="63"/>
      <c r="E20" s="106"/>
    </row>
    <row r="21" spans="1:5" ht="25.5">
      <c r="A21" s="52" t="s">
        <v>1588</v>
      </c>
      <c r="B21" s="71" t="s">
        <v>1143</v>
      </c>
      <c r="C21" s="110" t="s">
        <v>1759</v>
      </c>
      <c r="D21" s="63"/>
      <c r="E21" s="106"/>
    </row>
    <row r="22" spans="1:5">
      <c r="A22" s="52" t="s">
        <v>1589</v>
      </c>
      <c r="B22" s="71" t="s">
        <v>285</v>
      </c>
      <c r="C22" s="110" t="s">
        <v>1759</v>
      </c>
      <c r="D22" s="63"/>
      <c r="E22" s="106"/>
    </row>
    <row r="23" spans="1:5">
      <c r="A23" s="52" t="s">
        <v>1590</v>
      </c>
      <c r="B23" s="71" t="s">
        <v>245</v>
      </c>
      <c r="C23" s="110" t="s">
        <v>1759</v>
      </c>
      <c r="D23" s="63"/>
      <c r="E23" s="106"/>
    </row>
    <row r="24" spans="1:5">
      <c r="A24" s="52" t="s">
        <v>1591</v>
      </c>
      <c r="B24" s="71" t="s">
        <v>246</v>
      </c>
      <c r="C24" s="110" t="s">
        <v>1759</v>
      </c>
      <c r="D24" s="63"/>
      <c r="E24" s="106"/>
    </row>
    <row r="25" spans="1:5">
      <c r="A25" s="52" t="s">
        <v>1592</v>
      </c>
      <c r="B25" s="71" t="s">
        <v>1306</v>
      </c>
      <c r="C25" s="110" t="s">
        <v>1759</v>
      </c>
      <c r="D25" s="63"/>
      <c r="E25" s="106"/>
    </row>
    <row r="26" spans="1:5" ht="76.5">
      <c r="A26" s="52" t="s">
        <v>1593</v>
      </c>
      <c r="B26" s="71" t="s">
        <v>1285</v>
      </c>
      <c r="C26" s="110" t="s">
        <v>1759</v>
      </c>
      <c r="D26" s="63"/>
      <c r="E26" s="106"/>
    </row>
    <row r="27" spans="1:5" ht="102">
      <c r="A27" s="52" t="s">
        <v>1594</v>
      </c>
      <c r="B27" s="71" t="s">
        <v>1370</v>
      </c>
      <c r="C27" s="109" t="s">
        <v>1759</v>
      </c>
      <c r="D27" s="63"/>
      <c r="E27" s="105"/>
    </row>
    <row r="28" spans="1:5">
      <c r="A28" s="74"/>
      <c r="B28" s="123"/>
      <c r="C28" s="63"/>
      <c r="D28" s="63"/>
      <c r="E28"/>
    </row>
    <row r="29" spans="1:5">
      <c r="A29" s="62" t="s">
        <v>1595</v>
      </c>
      <c r="B29" s="125" t="s">
        <v>52</v>
      </c>
      <c r="C29" s="63"/>
      <c r="D29" s="63"/>
      <c r="E29"/>
    </row>
    <row r="30" spans="1:5">
      <c r="A30" s="63"/>
      <c r="B30" s="71"/>
      <c r="C30" s="63"/>
      <c r="D30" s="63"/>
      <c r="E30"/>
    </row>
    <row r="31" spans="1:5" ht="38.25">
      <c r="A31" s="84" t="s">
        <v>126</v>
      </c>
      <c r="B31" s="69" t="s">
        <v>427</v>
      </c>
      <c r="C31" s="63"/>
      <c r="D31" s="63"/>
      <c r="E31"/>
    </row>
    <row r="32" spans="1:5">
      <c r="A32" s="63"/>
      <c r="B32" s="123"/>
      <c r="C32" s="63"/>
      <c r="D32" s="63"/>
      <c r="E32"/>
    </row>
    <row r="33" spans="1:5" ht="51">
      <c r="A33" s="52" t="s">
        <v>1596</v>
      </c>
      <c r="B33" s="71" t="s">
        <v>1042</v>
      </c>
      <c r="C33" s="108" t="s">
        <v>1759</v>
      </c>
      <c r="D33" s="63"/>
      <c r="E33" s="104"/>
    </row>
    <row r="34" spans="1:5" ht="25.5">
      <c r="A34" s="52" t="s">
        <v>1597</v>
      </c>
      <c r="B34" s="71" t="s">
        <v>142</v>
      </c>
      <c r="C34" s="110" t="s">
        <v>1759</v>
      </c>
      <c r="D34" s="63"/>
      <c r="E34" s="106"/>
    </row>
    <row r="35" spans="1:5" s="56" customFormat="1">
      <c r="A35" s="156" t="s">
        <v>1951</v>
      </c>
      <c r="B35" s="102" t="s">
        <v>938</v>
      </c>
      <c r="C35" s="109" t="s">
        <v>1759</v>
      </c>
      <c r="D35" s="87"/>
      <c r="E35" s="105"/>
    </row>
    <row r="36" spans="1:5" s="56" customFormat="1">
      <c r="A36" s="157" t="s">
        <v>1952</v>
      </c>
      <c r="B36" s="71" t="s">
        <v>902</v>
      </c>
      <c r="C36" s="86"/>
      <c r="D36" s="87"/>
      <c r="E36"/>
    </row>
    <row r="37" spans="1:5" s="56" customFormat="1">
      <c r="A37" s="156" t="s">
        <v>1953</v>
      </c>
      <c r="B37" s="102" t="s">
        <v>878</v>
      </c>
      <c r="C37" s="48" t="s">
        <v>1759</v>
      </c>
      <c r="D37" s="87"/>
      <c r="E37" s="104"/>
    </row>
    <row r="38" spans="1:5" s="56" customFormat="1" ht="38.25">
      <c r="A38" s="156" t="s">
        <v>1954</v>
      </c>
      <c r="B38" s="102" t="s">
        <v>900</v>
      </c>
      <c r="C38" s="113" t="s">
        <v>1759</v>
      </c>
      <c r="D38" s="87"/>
      <c r="E38" s="106"/>
    </row>
    <row r="39" spans="1:5" s="56" customFormat="1" ht="51">
      <c r="A39" s="156" t="s">
        <v>1955</v>
      </c>
      <c r="B39" s="102" t="s">
        <v>901</v>
      </c>
      <c r="C39" s="113" t="s">
        <v>1759</v>
      </c>
      <c r="D39" s="87"/>
      <c r="E39" s="106"/>
    </row>
    <row r="40" spans="1:5" s="56" customFormat="1">
      <c r="A40" s="156" t="s">
        <v>1956</v>
      </c>
      <c r="B40" s="102" t="s">
        <v>1160</v>
      </c>
      <c r="C40" s="113" t="s">
        <v>1759</v>
      </c>
      <c r="D40" s="87"/>
      <c r="E40" s="106"/>
    </row>
    <row r="41" spans="1:5" s="56" customFormat="1" ht="25.5">
      <c r="A41" s="52" t="s">
        <v>2014</v>
      </c>
      <c r="B41" s="76" t="s">
        <v>1505</v>
      </c>
      <c r="C41" s="109" t="s">
        <v>1759</v>
      </c>
      <c r="D41" s="63"/>
      <c r="E41" s="105"/>
    </row>
    <row r="42" spans="1:5">
      <c r="A42" s="74"/>
      <c r="B42" s="71"/>
      <c r="C42" s="63"/>
      <c r="D42" s="63"/>
      <c r="E42"/>
    </row>
    <row r="43" spans="1:5">
      <c r="A43" s="62" t="s">
        <v>1598</v>
      </c>
      <c r="B43" s="126" t="s">
        <v>547</v>
      </c>
      <c r="C43" s="63"/>
      <c r="D43" s="63"/>
      <c r="E43"/>
    </row>
    <row r="44" spans="1:5">
      <c r="A44" s="74"/>
      <c r="B44" s="53"/>
      <c r="C44" s="63"/>
      <c r="D44" s="63"/>
      <c r="E44"/>
    </row>
    <row r="45" spans="1:5" ht="25.5">
      <c r="A45" s="52" t="s">
        <v>1599</v>
      </c>
      <c r="B45" s="71" t="s">
        <v>609</v>
      </c>
      <c r="C45" s="107" t="s">
        <v>1759</v>
      </c>
      <c r="D45" s="63"/>
      <c r="E45" s="103"/>
    </row>
    <row r="46" spans="1:5">
      <c r="A46" s="52" t="s">
        <v>1603</v>
      </c>
      <c r="B46" s="71" t="s">
        <v>607</v>
      </c>
      <c r="C46" s="10"/>
      <c r="D46" s="63"/>
      <c r="E46"/>
    </row>
    <row r="47" spans="1:5">
      <c r="A47" s="74" t="s">
        <v>1604</v>
      </c>
      <c r="B47" s="102" t="s">
        <v>327</v>
      </c>
      <c r="C47" s="48"/>
      <c r="D47" s="63"/>
      <c r="E47" s="104"/>
    </row>
    <row r="48" spans="1:5">
      <c r="A48" s="74" t="s">
        <v>1957</v>
      </c>
      <c r="B48" s="102" t="s">
        <v>471</v>
      </c>
      <c r="C48" s="110" t="s">
        <v>1759</v>
      </c>
      <c r="D48" s="63"/>
      <c r="E48" s="106"/>
    </row>
    <row r="49" spans="1:5">
      <c r="A49" s="74" t="s">
        <v>1958</v>
      </c>
      <c r="B49" s="102" t="s">
        <v>1365</v>
      </c>
      <c r="C49" s="112"/>
      <c r="D49" s="63"/>
      <c r="E49" s="105"/>
    </row>
    <row r="50" spans="1:5">
      <c r="A50" s="52" t="s">
        <v>1605</v>
      </c>
      <c r="B50" s="71" t="s">
        <v>1145</v>
      </c>
      <c r="C50" s="82"/>
      <c r="D50" s="63"/>
      <c r="E50"/>
    </row>
    <row r="51" spans="1:5">
      <c r="A51" s="74" t="s">
        <v>1764</v>
      </c>
      <c r="B51" s="102" t="s">
        <v>676</v>
      </c>
      <c r="C51" s="108" t="s">
        <v>1759</v>
      </c>
      <c r="D51" s="63"/>
      <c r="E51" s="104"/>
    </row>
    <row r="52" spans="1:5">
      <c r="A52" s="74" t="s">
        <v>1765</v>
      </c>
      <c r="B52" s="102" t="s">
        <v>677</v>
      </c>
      <c r="C52" s="110" t="s">
        <v>1759</v>
      </c>
      <c r="D52" s="63"/>
      <c r="E52" s="106"/>
    </row>
    <row r="53" spans="1:5">
      <c r="A53" s="74" t="s">
        <v>1914</v>
      </c>
      <c r="B53" s="102" t="s">
        <v>678</v>
      </c>
      <c r="C53" s="110" t="s">
        <v>1759</v>
      </c>
      <c r="D53" s="63"/>
      <c r="E53" s="106"/>
    </row>
    <row r="54" spans="1:5">
      <c r="A54" s="74" t="s">
        <v>1959</v>
      </c>
      <c r="B54" s="102" t="s">
        <v>679</v>
      </c>
      <c r="C54" s="110" t="s">
        <v>1759</v>
      </c>
      <c r="D54" s="63"/>
      <c r="E54" s="106"/>
    </row>
    <row r="55" spans="1:5">
      <c r="A55" s="74" t="s">
        <v>1960</v>
      </c>
      <c r="B55" s="102" t="s">
        <v>681</v>
      </c>
      <c r="C55" s="110" t="s">
        <v>1759</v>
      </c>
      <c r="D55" s="63"/>
      <c r="E55" s="106"/>
    </row>
    <row r="56" spans="1:5">
      <c r="A56" s="74" t="s">
        <v>1961</v>
      </c>
      <c r="B56" s="102" t="s">
        <v>675</v>
      </c>
      <c r="C56" s="110" t="s">
        <v>1759</v>
      </c>
      <c r="D56" s="63"/>
      <c r="E56" s="106"/>
    </row>
    <row r="57" spans="1:5">
      <c r="A57" s="74" t="s">
        <v>1962</v>
      </c>
      <c r="B57" s="102" t="s">
        <v>1166</v>
      </c>
      <c r="C57" s="110" t="s">
        <v>1759</v>
      </c>
      <c r="D57" s="63"/>
      <c r="E57" s="106"/>
    </row>
    <row r="58" spans="1:5">
      <c r="A58" s="74" t="s">
        <v>1963</v>
      </c>
      <c r="B58" s="102" t="s">
        <v>680</v>
      </c>
      <c r="C58" s="110" t="s">
        <v>1759</v>
      </c>
      <c r="D58" s="63"/>
      <c r="E58" s="106"/>
    </row>
    <row r="59" spans="1:5" ht="25.5">
      <c r="A59" s="74" t="s">
        <v>1964</v>
      </c>
      <c r="B59" s="102" t="s">
        <v>939</v>
      </c>
      <c r="C59" s="109" t="s">
        <v>1759</v>
      </c>
      <c r="D59" s="63"/>
      <c r="E59" s="105"/>
    </row>
    <row r="60" spans="1:5">
      <c r="A60" s="52" t="s">
        <v>1606</v>
      </c>
      <c r="B60" s="71" t="s">
        <v>1102</v>
      </c>
      <c r="C60" s="50"/>
      <c r="D60" s="63"/>
      <c r="E60"/>
    </row>
    <row r="61" spans="1:5" ht="25.5">
      <c r="A61" s="74" t="s">
        <v>1797</v>
      </c>
      <c r="B61" s="102" t="s">
        <v>1029</v>
      </c>
      <c r="C61" s="108" t="s">
        <v>1759</v>
      </c>
      <c r="D61" s="63"/>
      <c r="E61" s="104"/>
    </row>
    <row r="62" spans="1:5" ht="25.5">
      <c r="A62" s="74" t="s">
        <v>1798</v>
      </c>
      <c r="B62" s="102" t="s">
        <v>903</v>
      </c>
      <c r="C62" s="110" t="s">
        <v>1759</v>
      </c>
      <c r="D62" s="63"/>
      <c r="E62" s="106"/>
    </row>
    <row r="63" spans="1:5" ht="25.5">
      <c r="A63" s="74" t="s">
        <v>1965</v>
      </c>
      <c r="B63" s="102" t="s">
        <v>144</v>
      </c>
      <c r="C63" s="110" t="s">
        <v>1759</v>
      </c>
      <c r="D63" s="63"/>
      <c r="E63" s="106"/>
    </row>
    <row r="64" spans="1:5">
      <c r="A64" s="74" t="s">
        <v>1966</v>
      </c>
      <c r="B64" s="102" t="s">
        <v>328</v>
      </c>
      <c r="C64" s="110" t="s">
        <v>1759</v>
      </c>
      <c r="D64" s="63"/>
      <c r="E64" s="106"/>
    </row>
    <row r="65" spans="1:5">
      <c r="A65" s="53" t="s">
        <v>1967</v>
      </c>
      <c r="B65" s="102" t="s">
        <v>258</v>
      </c>
      <c r="C65" s="109" t="s">
        <v>1759</v>
      </c>
      <c r="D65" s="63"/>
      <c r="E65" s="105"/>
    </row>
    <row r="66" spans="1:5">
      <c r="A66" s="52" t="s">
        <v>1766</v>
      </c>
      <c r="B66" s="71" t="s">
        <v>56</v>
      </c>
      <c r="C66" s="50"/>
      <c r="D66" s="63"/>
      <c r="E66"/>
    </row>
    <row r="67" spans="1:5">
      <c r="A67" s="74" t="s">
        <v>1843</v>
      </c>
      <c r="B67" s="102" t="s">
        <v>389</v>
      </c>
      <c r="C67" s="108" t="s">
        <v>1759</v>
      </c>
      <c r="D67" s="63"/>
      <c r="E67" s="104"/>
    </row>
    <row r="68" spans="1:5">
      <c r="A68" s="74" t="s">
        <v>1844</v>
      </c>
      <c r="B68" s="102" t="s">
        <v>36</v>
      </c>
      <c r="C68" s="110" t="s">
        <v>1759</v>
      </c>
      <c r="D68" s="63"/>
      <c r="E68" s="106"/>
    </row>
    <row r="69" spans="1:5" ht="25.5">
      <c r="A69" s="74" t="s">
        <v>1845</v>
      </c>
      <c r="B69" s="129" t="s">
        <v>1311</v>
      </c>
      <c r="C69" s="110" t="s">
        <v>1759</v>
      </c>
      <c r="D69" s="63"/>
      <c r="E69" s="106"/>
    </row>
    <row r="70" spans="1:5">
      <c r="A70" s="52" t="s">
        <v>1799</v>
      </c>
      <c r="B70" s="71" t="s">
        <v>934</v>
      </c>
      <c r="C70" s="110" t="s">
        <v>1759</v>
      </c>
      <c r="D70" s="63"/>
      <c r="E70" s="106"/>
    </row>
    <row r="71" spans="1:5" ht="25.5">
      <c r="A71" s="52" t="s">
        <v>1803</v>
      </c>
      <c r="B71" s="71" t="s">
        <v>608</v>
      </c>
      <c r="C71" s="110" t="s">
        <v>1759</v>
      </c>
      <c r="D71" s="63"/>
      <c r="E71" s="106"/>
    </row>
    <row r="72" spans="1:5">
      <c r="A72" s="140" t="s">
        <v>1804</v>
      </c>
      <c r="B72" s="71" t="s">
        <v>180</v>
      </c>
      <c r="C72" s="109"/>
      <c r="D72" s="63"/>
      <c r="E72" s="105"/>
    </row>
    <row r="73" spans="1:5">
      <c r="A73" s="52" t="s">
        <v>1880</v>
      </c>
      <c r="B73" s="71" t="s">
        <v>2069</v>
      </c>
      <c r="C73" s="50"/>
      <c r="D73" s="63"/>
      <c r="E73"/>
    </row>
    <row r="74" spans="1:5" ht="25.5">
      <c r="A74" s="74" t="s">
        <v>2017</v>
      </c>
      <c r="B74" s="102" t="s">
        <v>940</v>
      </c>
      <c r="C74" s="108" t="s">
        <v>1759</v>
      </c>
      <c r="D74" s="63"/>
      <c r="E74" s="104"/>
    </row>
    <row r="75" spans="1:5">
      <c r="A75" s="74" t="s">
        <v>2076</v>
      </c>
      <c r="B75" s="102" t="s">
        <v>535</v>
      </c>
      <c r="C75" s="110" t="s">
        <v>1759</v>
      </c>
      <c r="D75" s="63"/>
      <c r="E75" s="106"/>
    </row>
    <row r="76" spans="1:5">
      <c r="A76" s="74" t="s">
        <v>2077</v>
      </c>
      <c r="B76" s="102" t="s">
        <v>37</v>
      </c>
      <c r="C76" s="110" t="s">
        <v>1759</v>
      </c>
      <c r="D76" s="63"/>
      <c r="E76" s="106"/>
    </row>
    <row r="77" spans="1:5" ht="25.5">
      <c r="A77" s="52" t="s">
        <v>1915</v>
      </c>
      <c r="B77" s="71" t="s">
        <v>173</v>
      </c>
      <c r="C77" s="110" t="s">
        <v>1759</v>
      </c>
      <c r="D77" s="63"/>
      <c r="E77" s="106"/>
    </row>
    <row r="78" spans="1:5" ht="25.5">
      <c r="A78" s="52" t="s">
        <v>1916</v>
      </c>
      <c r="B78" s="71" t="s">
        <v>1220</v>
      </c>
      <c r="C78" s="110" t="s">
        <v>1759</v>
      </c>
      <c r="D78" s="63"/>
      <c r="E78" s="106"/>
    </row>
    <row r="79" spans="1:5">
      <c r="A79" s="74" t="s">
        <v>2078</v>
      </c>
      <c r="B79" s="129" t="s">
        <v>1221</v>
      </c>
      <c r="C79" s="113"/>
      <c r="D79" s="63"/>
      <c r="E79" s="106"/>
    </row>
    <row r="80" spans="1:5">
      <c r="A80" s="52" t="s">
        <v>1935</v>
      </c>
      <c r="B80" s="71" t="s">
        <v>421</v>
      </c>
      <c r="C80" s="110" t="s">
        <v>1759</v>
      </c>
      <c r="D80" s="63"/>
      <c r="E80" s="106"/>
    </row>
    <row r="81" spans="1:5" ht="25.5">
      <c r="A81" s="52" t="s">
        <v>2018</v>
      </c>
      <c r="B81" s="71" t="s">
        <v>656</v>
      </c>
      <c r="C81" s="110" t="s">
        <v>1759</v>
      </c>
      <c r="D81" s="63"/>
      <c r="E81" s="106"/>
    </row>
    <row r="82" spans="1:5" ht="25.5">
      <c r="A82" s="52" t="s">
        <v>2019</v>
      </c>
      <c r="B82" s="71" t="s">
        <v>857</v>
      </c>
      <c r="C82" s="110" t="s">
        <v>1759</v>
      </c>
      <c r="D82" s="63"/>
      <c r="E82" s="106"/>
    </row>
    <row r="83" spans="1:5" ht="38.25">
      <c r="A83" s="52" t="s">
        <v>2064</v>
      </c>
      <c r="B83" s="71" t="s">
        <v>1030</v>
      </c>
      <c r="C83" s="110" t="s">
        <v>1759</v>
      </c>
      <c r="D83" s="63"/>
      <c r="E83" s="106"/>
    </row>
    <row r="84" spans="1:5" ht="38.25">
      <c r="A84" s="52" t="s">
        <v>2079</v>
      </c>
      <c r="B84" s="71" t="s">
        <v>612</v>
      </c>
      <c r="C84" s="110" t="s">
        <v>1759</v>
      </c>
      <c r="D84" s="63"/>
      <c r="E84" s="106"/>
    </row>
    <row r="85" spans="1:5" ht="25.5">
      <c r="A85" s="52" t="s">
        <v>2080</v>
      </c>
      <c r="B85" s="71" t="s">
        <v>700</v>
      </c>
      <c r="C85" s="109" t="s">
        <v>1759</v>
      </c>
      <c r="D85" s="63"/>
      <c r="E85" s="105"/>
    </row>
    <row r="86" spans="1:5">
      <c r="A86" s="74"/>
      <c r="B86" s="71"/>
      <c r="C86" s="63"/>
      <c r="D86" s="63"/>
      <c r="E86"/>
    </row>
    <row r="87" spans="1:5">
      <c r="A87" s="62" t="s">
        <v>1607</v>
      </c>
      <c r="B87" s="126" t="s">
        <v>220</v>
      </c>
      <c r="C87" s="63"/>
      <c r="D87" s="63"/>
      <c r="E87"/>
    </row>
    <row r="88" spans="1:5">
      <c r="A88" s="74"/>
      <c r="B88" s="53"/>
      <c r="C88" s="63"/>
      <c r="D88" s="63"/>
      <c r="E88"/>
    </row>
    <row r="89" spans="1:5">
      <c r="A89" s="52" t="s">
        <v>1608</v>
      </c>
      <c r="B89" s="71" t="s">
        <v>407</v>
      </c>
      <c r="C89" s="82"/>
      <c r="D89" s="63"/>
      <c r="E89"/>
    </row>
    <row r="90" spans="1:5">
      <c r="A90" s="74" t="s">
        <v>1609</v>
      </c>
      <c r="B90" s="102" t="s">
        <v>472</v>
      </c>
      <c r="C90" s="48"/>
      <c r="D90" s="63"/>
      <c r="E90" s="104"/>
    </row>
    <row r="91" spans="1:5">
      <c r="A91" s="74" t="s">
        <v>1610</v>
      </c>
      <c r="B91" s="102" t="s">
        <v>474</v>
      </c>
      <c r="C91" s="113"/>
      <c r="D91" s="63"/>
      <c r="E91" s="106"/>
    </row>
    <row r="92" spans="1:5">
      <c r="A92" s="74" t="s">
        <v>1767</v>
      </c>
      <c r="B92" s="102" t="s">
        <v>408</v>
      </c>
      <c r="C92" s="115" t="s">
        <v>1759</v>
      </c>
      <c r="D92" s="63"/>
      <c r="E92" s="106"/>
    </row>
    <row r="93" spans="1:5">
      <c r="A93" s="74" t="s">
        <v>2047</v>
      </c>
      <c r="B93" s="102" t="s">
        <v>899</v>
      </c>
      <c r="C93" s="110" t="s">
        <v>1759</v>
      </c>
      <c r="D93" s="63"/>
      <c r="E93" s="106"/>
    </row>
    <row r="94" spans="1:5">
      <c r="A94" s="52" t="s">
        <v>1611</v>
      </c>
      <c r="B94" s="71" t="s">
        <v>997</v>
      </c>
      <c r="C94" s="110" t="s">
        <v>1759</v>
      </c>
      <c r="D94" s="63"/>
      <c r="E94" s="106"/>
    </row>
    <row r="95" spans="1:5" ht="25.5">
      <c r="A95" s="74" t="s">
        <v>1612</v>
      </c>
      <c r="B95" s="102" t="s">
        <v>61</v>
      </c>
      <c r="C95" s="110"/>
      <c r="D95" s="63"/>
      <c r="E95" s="106"/>
    </row>
    <row r="96" spans="1:5" s="56" customFormat="1">
      <c r="A96" s="52" t="s">
        <v>1613</v>
      </c>
      <c r="B96" s="76" t="s">
        <v>1313</v>
      </c>
      <c r="C96" s="110" t="s">
        <v>1759</v>
      </c>
      <c r="D96" s="63"/>
      <c r="E96" s="106"/>
    </row>
    <row r="97" spans="1:5">
      <c r="A97" s="52" t="s">
        <v>1614</v>
      </c>
      <c r="B97" s="71" t="s">
        <v>935</v>
      </c>
      <c r="C97" s="110" t="s">
        <v>1759</v>
      </c>
      <c r="D97" s="63"/>
      <c r="E97" s="106"/>
    </row>
    <row r="98" spans="1:5">
      <c r="A98" s="52" t="s">
        <v>1615</v>
      </c>
      <c r="B98" s="71" t="s">
        <v>1136</v>
      </c>
      <c r="C98" s="110" t="s">
        <v>1759</v>
      </c>
      <c r="D98" s="63"/>
      <c r="E98" s="106"/>
    </row>
    <row r="99" spans="1:5">
      <c r="A99" s="52" t="s">
        <v>1770</v>
      </c>
      <c r="B99" s="71" t="s">
        <v>10</v>
      </c>
      <c r="C99" s="110" t="s">
        <v>1759</v>
      </c>
      <c r="D99" s="63"/>
      <c r="E99" s="106"/>
    </row>
    <row r="100" spans="1:5" ht="25.5">
      <c r="A100" s="52" t="s">
        <v>1805</v>
      </c>
      <c r="B100" s="71" t="s">
        <v>1146</v>
      </c>
      <c r="C100" s="110" t="s">
        <v>1759</v>
      </c>
      <c r="D100" s="63"/>
      <c r="E100" s="106"/>
    </row>
    <row r="101" spans="1:5">
      <c r="A101" s="74" t="s">
        <v>2081</v>
      </c>
      <c r="B101" s="102" t="s">
        <v>689</v>
      </c>
      <c r="C101" s="110" t="s">
        <v>1759</v>
      </c>
      <c r="D101" s="63"/>
      <c r="E101" s="106"/>
    </row>
    <row r="102" spans="1:5" ht="25.5">
      <c r="A102" s="52" t="s">
        <v>1846</v>
      </c>
      <c r="B102" s="71" t="s">
        <v>722</v>
      </c>
      <c r="C102" s="110" t="s">
        <v>1759</v>
      </c>
      <c r="D102" s="63"/>
      <c r="E102" s="106"/>
    </row>
    <row r="103" spans="1:5">
      <c r="A103" s="52" t="s">
        <v>1947</v>
      </c>
      <c r="B103" s="71" t="s">
        <v>1238</v>
      </c>
      <c r="C103" s="109" t="s">
        <v>1759</v>
      </c>
      <c r="D103" s="63"/>
      <c r="E103" s="105"/>
    </row>
    <row r="104" spans="1:5">
      <c r="A104" s="63"/>
      <c r="B104" s="71"/>
      <c r="C104" s="63"/>
      <c r="D104" s="63"/>
      <c r="E104"/>
    </row>
    <row r="105" spans="1:5">
      <c r="A105" s="62" t="s">
        <v>1616</v>
      </c>
      <c r="B105" s="125" t="s">
        <v>517</v>
      </c>
      <c r="C105" s="63"/>
      <c r="D105" s="63"/>
      <c r="E105"/>
    </row>
    <row r="106" spans="1:5">
      <c r="A106" s="74"/>
      <c r="B106" s="71"/>
      <c r="C106" s="63"/>
      <c r="D106" s="63"/>
      <c r="E106"/>
    </row>
    <row r="107" spans="1:5" ht="25.5">
      <c r="A107" s="52" t="s">
        <v>1617</v>
      </c>
      <c r="B107" s="71" t="s">
        <v>555</v>
      </c>
      <c r="C107" s="108" t="s">
        <v>1759</v>
      </c>
      <c r="D107" s="63"/>
      <c r="E107" s="104"/>
    </row>
    <row r="108" spans="1:5">
      <c r="A108" s="74" t="s">
        <v>1618</v>
      </c>
      <c r="B108" s="102" t="s">
        <v>614</v>
      </c>
      <c r="C108" s="115" t="s">
        <v>1759</v>
      </c>
      <c r="D108" s="63"/>
      <c r="E108" s="106"/>
    </row>
    <row r="109" spans="1:5">
      <c r="A109" s="52" t="s">
        <v>1619</v>
      </c>
      <c r="B109" s="71" t="s">
        <v>1305</v>
      </c>
      <c r="C109" s="110" t="s">
        <v>1759</v>
      </c>
      <c r="D109" s="63"/>
      <c r="E109" s="106"/>
    </row>
    <row r="110" spans="1:5">
      <c r="A110" s="74" t="s">
        <v>1806</v>
      </c>
      <c r="B110" s="102" t="s">
        <v>543</v>
      </c>
      <c r="C110" s="110" t="s">
        <v>1759</v>
      </c>
      <c r="D110" s="63"/>
      <c r="E110" s="106"/>
    </row>
    <row r="111" spans="1:5">
      <c r="A111" s="52" t="s">
        <v>1620</v>
      </c>
      <c r="B111" s="71" t="s">
        <v>518</v>
      </c>
      <c r="C111" s="109" t="s">
        <v>1759</v>
      </c>
      <c r="D111" s="63"/>
      <c r="E111" s="105"/>
    </row>
    <row r="112" spans="1:5">
      <c r="A112" s="52" t="s">
        <v>1621</v>
      </c>
      <c r="B112" s="71" t="s">
        <v>539</v>
      </c>
      <c r="C112" s="82"/>
      <c r="D112" s="63"/>
      <c r="E112"/>
    </row>
    <row r="113" spans="1:5">
      <c r="A113" s="74" t="s">
        <v>1622</v>
      </c>
      <c r="B113" s="102" t="s">
        <v>541</v>
      </c>
      <c r="C113" s="108" t="s">
        <v>1759</v>
      </c>
      <c r="D113" s="63"/>
      <c r="E113" s="104"/>
    </row>
    <row r="114" spans="1:5" ht="25.5">
      <c r="A114" s="74" t="s">
        <v>1623</v>
      </c>
      <c r="B114" s="102" t="s">
        <v>537</v>
      </c>
      <c r="C114" s="110" t="s">
        <v>1759</v>
      </c>
      <c r="D114" s="63"/>
      <c r="E114" s="106"/>
    </row>
    <row r="115" spans="1:5" ht="25.5">
      <c r="A115" s="74" t="s">
        <v>1624</v>
      </c>
      <c r="B115" s="102" t="s">
        <v>538</v>
      </c>
      <c r="C115" s="110" t="s">
        <v>1759</v>
      </c>
      <c r="D115" s="63"/>
      <c r="E115" s="106"/>
    </row>
    <row r="116" spans="1:5" ht="25.5">
      <c r="A116" s="74" t="s">
        <v>1625</v>
      </c>
      <c r="B116" s="102" t="s">
        <v>619</v>
      </c>
      <c r="C116" s="110" t="s">
        <v>1759</v>
      </c>
      <c r="D116" s="63"/>
      <c r="E116" s="106"/>
    </row>
    <row r="117" spans="1:5" ht="38.25">
      <c r="A117" s="74" t="s">
        <v>1626</v>
      </c>
      <c r="B117" s="102" t="s">
        <v>601</v>
      </c>
      <c r="C117" s="110" t="s">
        <v>1759</v>
      </c>
      <c r="D117" s="63"/>
      <c r="E117" s="106"/>
    </row>
    <row r="118" spans="1:5" ht="25.5">
      <c r="A118" s="52" t="s">
        <v>1627</v>
      </c>
      <c r="B118" s="71" t="s">
        <v>1307</v>
      </c>
      <c r="C118" s="109" t="s">
        <v>1759</v>
      </c>
      <c r="D118" s="63"/>
      <c r="E118" s="105"/>
    </row>
    <row r="119" spans="1:5">
      <c r="A119" s="74"/>
      <c r="B119" s="71"/>
      <c r="C119" s="63"/>
      <c r="D119" s="63"/>
      <c r="E119"/>
    </row>
    <row r="120" spans="1:5">
      <c r="A120" s="62" t="s">
        <v>1628</v>
      </c>
      <c r="B120" s="126" t="s">
        <v>369</v>
      </c>
      <c r="C120" s="63"/>
      <c r="D120" s="63"/>
      <c r="E120"/>
    </row>
    <row r="121" spans="1:5">
      <c r="A121" s="74"/>
      <c r="B121" s="53"/>
      <c r="C121" s="63"/>
      <c r="D121" s="63"/>
      <c r="E121"/>
    </row>
    <row r="122" spans="1:5" ht="25.5">
      <c r="A122" s="52" t="s">
        <v>1629</v>
      </c>
      <c r="B122" s="71" t="s">
        <v>1162</v>
      </c>
      <c r="C122" s="108" t="s">
        <v>1759</v>
      </c>
      <c r="D122" s="63"/>
      <c r="E122" s="104"/>
    </row>
    <row r="123" spans="1:5" ht="25.5">
      <c r="A123" s="74" t="s">
        <v>1774</v>
      </c>
      <c r="B123" s="102" t="s">
        <v>724</v>
      </c>
      <c r="C123" s="110" t="s">
        <v>1759</v>
      </c>
      <c r="D123" s="63"/>
      <c r="E123" s="106"/>
    </row>
    <row r="124" spans="1:5" ht="25.5">
      <c r="A124" s="52" t="s">
        <v>1630</v>
      </c>
      <c r="B124" s="71" t="s">
        <v>883</v>
      </c>
      <c r="C124" s="110" t="s">
        <v>1759</v>
      </c>
      <c r="D124" s="63"/>
      <c r="E124" s="106"/>
    </row>
    <row r="125" spans="1:5" ht="25.5">
      <c r="A125" s="74" t="s">
        <v>1775</v>
      </c>
      <c r="B125" s="127" t="s">
        <v>881</v>
      </c>
      <c r="C125" s="110" t="s">
        <v>1759</v>
      </c>
      <c r="D125" s="63"/>
      <c r="E125" s="106"/>
    </row>
    <row r="126" spans="1:5" ht="25.5">
      <c r="A126" s="74" t="s">
        <v>2020</v>
      </c>
      <c r="B126" s="102" t="s">
        <v>725</v>
      </c>
      <c r="C126" s="110" t="s">
        <v>1759</v>
      </c>
      <c r="D126" s="63"/>
      <c r="E126" s="106"/>
    </row>
    <row r="127" spans="1:5" ht="51">
      <c r="A127" s="52" t="s">
        <v>1631</v>
      </c>
      <c r="B127" s="71" t="s">
        <v>466</v>
      </c>
      <c r="C127" s="110" t="s">
        <v>1759</v>
      </c>
      <c r="D127" s="63"/>
      <c r="E127" s="106"/>
    </row>
    <row r="128" spans="1:5" ht="25.5">
      <c r="A128" s="52" t="s">
        <v>1633</v>
      </c>
      <c r="B128" s="128" t="s">
        <v>207</v>
      </c>
      <c r="C128" s="110" t="s">
        <v>1759</v>
      </c>
      <c r="D128" s="63"/>
      <c r="E128" s="106"/>
    </row>
    <row r="129" spans="1:5" ht="25.5">
      <c r="A129" s="74" t="s">
        <v>1634</v>
      </c>
      <c r="B129" s="127" t="s">
        <v>329</v>
      </c>
      <c r="C129" s="110" t="s">
        <v>1759</v>
      </c>
      <c r="D129" s="63"/>
      <c r="E129" s="106"/>
    </row>
    <row r="130" spans="1:5" ht="25.5">
      <c r="A130" s="52" t="s">
        <v>1639</v>
      </c>
      <c r="B130" s="71" t="s">
        <v>78</v>
      </c>
      <c r="C130" s="110" t="s">
        <v>1759</v>
      </c>
      <c r="D130" s="63"/>
      <c r="E130" s="106"/>
    </row>
    <row r="131" spans="1:5" ht="51">
      <c r="A131" s="74" t="s">
        <v>1776</v>
      </c>
      <c r="B131" s="102" t="s">
        <v>1124</v>
      </c>
      <c r="C131" s="110" t="s">
        <v>1759</v>
      </c>
      <c r="D131" s="63"/>
      <c r="E131" s="106"/>
    </row>
    <row r="132" spans="1:5" ht="38.25">
      <c r="A132" s="74" t="s">
        <v>1777</v>
      </c>
      <c r="B132" s="102" t="s">
        <v>1125</v>
      </c>
      <c r="C132" s="110" t="s">
        <v>1759</v>
      </c>
      <c r="D132" s="63"/>
      <c r="E132" s="106"/>
    </row>
    <row r="133" spans="1:5" ht="38.25">
      <c r="A133" s="74" t="s">
        <v>1778</v>
      </c>
      <c r="B133" s="102" t="s">
        <v>1126</v>
      </c>
      <c r="C133" s="110" t="s">
        <v>1759</v>
      </c>
      <c r="D133" s="63"/>
      <c r="E133" s="106"/>
    </row>
    <row r="134" spans="1:5" ht="25.5">
      <c r="A134" s="52" t="s">
        <v>1640</v>
      </c>
      <c r="B134" s="128" t="s">
        <v>682</v>
      </c>
      <c r="C134" s="109" t="s">
        <v>1759</v>
      </c>
      <c r="D134" s="63"/>
      <c r="E134" s="105"/>
    </row>
    <row r="135" spans="1:5" ht="25.5">
      <c r="A135" s="52" t="s">
        <v>1641</v>
      </c>
      <c r="B135" s="128" t="s">
        <v>486</v>
      </c>
      <c r="C135" s="10"/>
      <c r="D135" s="63"/>
      <c r="E135"/>
    </row>
    <row r="136" spans="1:5" ht="25.5">
      <c r="A136" s="74" t="s">
        <v>1847</v>
      </c>
      <c r="B136" s="102" t="s">
        <v>837</v>
      </c>
      <c r="C136" s="108" t="s">
        <v>1759</v>
      </c>
      <c r="D136" s="63"/>
      <c r="E136" s="104"/>
    </row>
    <row r="137" spans="1:5">
      <c r="A137" s="74" t="s">
        <v>1848</v>
      </c>
      <c r="B137" s="102" t="s">
        <v>213</v>
      </c>
      <c r="C137" s="110" t="s">
        <v>1759</v>
      </c>
      <c r="D137" s="63"/>
      <c r="E137" s="106"/>
    </row>
    <row r="138" spans="1:5">
      <c r="A138" s="74" t="s">
        <v>1849</v>
      </c>
      <c r="B138" s="102" t="s">
        <v>790</v>
      </c>
      <c r="C138" s="110" t="s">
        <v>1759</v>
      </c>
      <c r="D138" s="63"/>
      <c r="E138" s="106"/>
    </row>
    <row r="139" spans="1:5">
      <c r="A139" s="74" t="s">
        <v>1850</v>
      </c>
      <c r="B139" s="102" t="s">
        <v>1127</v>
      </c>
      <c r="C139" s="110" t="s">
        <v>1759</v>
      </c>
      <c r="D139" s="63"/>
      <c r="E139" s="106"/>
    </row>
    <row r="140" spans="1:5">
      <c r="A140" s="74" t="s">
        <v>1851</v>
      </c>
      <c r="B140" s="102" t="s">
        <v>1128</v>
      </c>
      <c r="C140" s="110" t="s">
        <v>1759</v>
      </c>
      <c r="D140" s="63"/>
      <c r="E140" s="106"/>
    </row>
    <row r="141" spans="1:5" ht="25.5">
      <c r="A141" s="52" t="s">
        <v>1642</v>
      </c>
      <c r="B141" s="71" t="s">
        <v>1247</v>
      </c>
      <c r="C141" s="110" t="s">
        <v>1759</v>
      </c>
      <c r="D141" s="63"/>
      <c r="E141" s="106"/>
    </row>
    <row r="142" spans="1:5" ht="38.25">
      <c r="A142" s="52" t="s">
        <v>1643</v>
      </c>
      <c r="B142" s="71" t="s">
        <v>870</v>
      </c>
      <c r="C142" s="110" t="s">
        <v>1759</v>
      </c>
      <c r="D142" s="63"/>
      <c r="E142" s="106"/>
    </row>
    <row r="143" spans="1:5">
      <c r="A143" s="52" t="s">
        <v>1644</v>
      </c>
      <c r="B143" s="71" t="s">
        <v>54</v>
      </c>
      <c r="C143" s="110" t="s">
        <v>1759</v>
      </c>
      <c r="D143" s="63"/>
      <c r="E143" s="106"/>
    </row>
    <row r="144" spans="1:5" ht="51">
      <c r="A144" s="138" t="s">
        <v>1781</v>
      </c>
      <c r="B144" s="69" t="s">
        <v>658</v>
      </c>
      <c r="C144" s="113" t="s">
        <v>1759</v>
      </c>
      <c r="D144" s="87"/>
      <c r="E144" s="106"/>
    </row>
    <row r="145" spans="1:5" ht="89.25">
      <c r="A145" s="138" t="s">
        <v>1812</v>
      </c>
      <c r="B145" s="69" t="s">
        <v>791</v>
      </c>
      <c r="C145" s="112" t="s">
        <v>1759</v>
      </c>
      <c r="D145" s="87"/>
      <c r="E145" s="105"/>
    </row>
    <row r="146" spans="1:5">
      <c r="A146" s="52" t="s">
        <v>1813</v>
      </c>
      <c r="B146" s="71" t="s">
        <v>402</v>
      </c>
      <c r="C146" s="62"/>
      <c r="D146" s="63"/>
      <c r="E146"/>
    </row>
    <row r="147" spans="1:5" ht="51">
      <c r="A147" s="74" t="s">
        <v>1866</v>
      </c>
      <c r="B147" s="102" t="s">
        <v>1149</v>
      </c>
      <c r="C147" s="48" t="s">
        <v>1759</v>
      </c>
      <c r="D147" s="63"/>
      <c r="E147" s="104"/>
    </row>
    <row r="148" spans="1:5" ht="25.5">
      <c r="A148" s="74" t="s">
        <v>1867</v>
      </c>
      <c r="B148" s="102" t="s">
        <v>1187</v>
      </c>
      <c r="C148" s="113" t="s">
        <v>1759</v>
      </c>
      <c r="D148" s="63"/>
      <c r="E148" s="106"/>
    </row>
    <row r="149" spans="1:5" ht="25.5">
      <c r="A149" s="74" t="s">
        <v>1868</v>
      </c>
      <c r="B149" s="102" t="s">
        <v>906</v>
      </c>
      <c r="C149" s="113" t="s">
        <v>1759</v>
      </c>
      <c r="D149" s="63"/>
      <c r="E149" s="106"/>
    </row>
    <row r="150" spans="1:5" ht="25.5">
      <c r="A150" s="74" t="s">
        <v>1869</v>
      </c>
      <c r="B150" s="102" t="s">
        <v>924</v>
      </c>
      <c r="C150" s="113" t="s">
        <v>1759</v>
      </c>
      <c r="D150" s="63"/>
      <c r="E150" s="106"/>
    </row>
    <row r="151" spans="1:5" ht="25.5">
      <c r="A151" s="74" t="s">
        <v>1870</v>
      </c>
      <c r="B151" s="102" t="s">
        <v>1346</v>
      </c>
      <c r="C151" s="113" t="s">
        <v>1759</v>
      </c>
      <c r="D151" s="63"/>
      <c r="E151" s="106"/>
    </row>
    <row r="152" spans="1:5" ht="25.5">
      <c r="A152" s="74" t="s">
        <v>1871</v>
      </c>
      <c r="B152" s="102" t="s">
        <v>666</v>
      </c>
      <c r="C152" s="113" t="s">
        <v>1759</v>
      </c>
      <c r="D152" s="63"/>
      <c r="E152" s="106"/>
    </row>
    <row r="153" spans="1:5" ht="25.5">
      <c r="A153" s="74" t="s">
        <v>1872</v>
      </c>
      <c r="B153" s="102" t="s">
        <v>556</v>
      </c>
      <c r="C153" s="110" t="s">
        <v>1759</v>
      </c>
      <c r="D153" s="63"/>
      <c r="E153" s="106"/>
    </row>
    <row r="154" spans="1:5" ht="25.5">
      <c r="A154" s="74" t="s">
        <v>1873</v>
      </c>
      <c r="B154" s="102" t="s">
        <v>667</v>
      </c>
      <c r="C154" s="113" t="s">
        <v>1759</v>
      </c>
      <c r="D154" s="63"/>
      <c r="E154" s="106"/>
    </row>
    <row r="155" spans="1:5">
      <c r="A155" s="74" t="s">
        <v>1874</v>
      </c>
      <c r="B155" s="102" t="s">
        <v>942</v>
      </c>
      <c r="C155" s="113" t="s">
        <v>1759</v>
      </c>
      <c r="D155" s="63"/>
      <c r="E155" s="106"/>
    </row>
    <row r="156" spans="1:5" ht="25.5">
      <c r="A156" s="74" t="s">
        <v>1875</v>
      </c>
      <c r="B156" s="102" t="s">
        <v>943</v>
      </c>
      <c r="C156" s="113" t="s">
        <v>1759</v>
      </c>
      <c r="D156" s="63"/>
      <c r="E156" s="106"/>
    </row>
    <row r="157" spans="1:5">
      <c r="A157" s="74" t="s">
        <v>1876</v>
      </c>
      <c r="B157" s="102" t="s">
        <v>613</v>
      </c>
      <c r="C157" s="113" t="s">
        <v>1759</v>
      </c>
      <c r="D157" s="63"/>
      <c r="E157" s="106"/>
    </row>
    <row r="158" spans="1:5">
      <c r="A158" s="74" t="s">
        <v>2021</v>
      </c>
      <c r="B158" s="102" t="s">
        <v>1558</v>
      </c>
      <c r="C158" s="113" t="s">
        <v>1759</v>
      </c>
      <c r="D158" s="63"/>
      <c r="E158" s="106"/>
    </row>
    <row r="159" spans="1:5">
      <c r="A159" s="74" t="s">
        <v>2022</v>
      </c>
      <c r="B159" s="102" t="s">
        <v>1559</v>
      </c>
      <c r="C159" s="113" t="s">
        <v>1759</v>
      </c>
      <c r="D159" s="63"/>
      <c r="E159" s="106"/>
    </row>
    <row r="160" spans="1:5" ht="25.5">
      <c r="A160" s="74" t="s">
        <v>2023</v>
      </c>
      <c r="B160" s="102" t="s">
        <v>695</v>
      </c>
      <c r="C160" s="110" t="s">
        <v>1759</v>
      </c>
      <c r="D160" s="63"/>
      <c r="E160" s="106"/>
    </row>
    <row r="161" spans="1:5" ht="51">
      <c r="A161" s="74" t="s">
        <v>2024</v>
      </c>
      <c r="B161" s="102" t="s">
        <v>1345</v>
      </c>
      <c r="C161" s="113" t="s">
        <v>1759</v>
      </c>
      <c r="D161" s="63"/>
      <c r="E161" s="106"/>
    </row>
    <row r="162" spans="1:5">
      <c r="A162" s="74" t="s">
        <v>2025</v>
      </c>
      <c r="B162" s="129" t="s">
        <v>1223</v>
      </c>
      <c r="C162" s="113" t="s">
        <v>1759</v>
      </c>
      <c r="D162" s="63"/>
      <c r="E162" s="106"/>
    </row>
    <row r="163" spans="1:5" ht="25.5">
      <c r="A163" s="74" t="s">
        <v>2026</v>
      </c>
      <c r="B163" s="102" t="s">
        <v>403</v>
      </c>
      <c r="C163" s="112"/>
      <c r="D163" s="63"/>
      <c r="E163" s="105"/>
    </row>
    <row r="164" spans="1:5">
      <c r="A164" s="74"/>
      <c r="B164" s="71"/>
      <c r="C164" s="63"/>
      <c r="D164" s="63"/>
      <c r="E164"/>
    </row>
    <row r="165" spans="1:5">
      <c r="A165" s="62" t="s">
        <v>1654</v>
      </c>
      <c r="B165" s="126" t="s">
        <v>82</v>
      </c>
      <c r="C165" s="63"/>
      <c r="D165" s="63"/>
      <c r="E165"/>
    </row>
    <row r="166" spans="1:5">
      <c r="A166" s="63"/>
      <c r="B166" s="123"/>
      <c r="C166" s="63"/>
      <c r="D166" s="63"/>
      <c r="E166"/>
    </row>
    <row r="167" spans="1:5">
      <c r="A167" s="52" t="s">
        <v>1655</v>
      </c>
      <c r="B167" s="71" t="s">
        <v>519</v>
      </c>
      <c r="C167" s="108" t="s">
        <v>1759</v>
      </c>
      <c r="D167" s="63"/>
      <c r="E167" s="104"/>
    </row>
    <row r="168" spans="1:5" ht="25.5">
      <c r="A168" s="52" t="s">
        <v>1656</v>
      </c>
      <c r="B168" s="71" t="s">
        <v>212</v>
      </c>
      <c r="C168" s="109" t="s">
        <v>1759</v>
      </c>
      <c r="D168" s="63"/>
      <c r="E168" s="105"/>
    </row>
    <row r="169" spans="1:5">
      <c r="A169" s="52" t="s">
        <v>1657</v>
      </c>
      <c r="B169" s="71" t="s">
        <v>483</v>
      </c>
      <c r="C169" s="50"/>
      <c r="D169" s="63"/>
      <c r="E169"/>
    </row>
    <row r="170" spans="1:5">
      <c r="A170" s="74" t="s">
        <v>1658</v>
      </c>
      <c r="B170" s="130" t="s">
        <v>300</v>
      </c>
      <c r="C170" s="48">
        <v>9999</v>
      </c>
      <c r="D170" s="63"/>
      <c r="E170" s="104"/>
    </row>
    <row r="171" spans="1:5">
      <c r="A171" s="74" t="s">
        <v>1659</v>
      </c>
      <c r="B171" s="130" t="s">
        <v>114</v>
      </c>
      <c r="C171" s="113">
        <v>9999</v>
      </c>
      <c r="D171" s="63"/>
      <c r="E171" s="106"/>
    </row>
    <row r="172" spans="1:5">
      <c r="A172" s="74" t="s">
        <v>1660</v>
      </c>
      <c r="B172" s="130" t="s">
        <v>484</v>
      </c>
      <c r="C172" s="113">
        <v>9999</v>
      </c>
      <c r="D172" s="63"/>
      <c r="E172" s="106"/>
    </row>
    <row r="173" spans="1:5" ht="25.5">
      <c r="A173" s="74" t="s">
        <v>1791</v>
      </c>
      <c r="B173" s="130" t="s">
        <v>342</v>
      </c>
      <c r="C173" s="113">
        <v>9999</v>
      </c>
      <c r="D173" s="63"/>
      <c r="E173" s="106"/>
    </row>
    <row r="174" spans="1:5">
      <c r="A174" s="52" t="s">
        <v>1661</v>
      </c>
      <c r="B174" s="71" t="s">
        <v>618</v>
      </c>
      <c r="C174" s="115" t="s">
        <v>1759</v>
      </c>
      <c r="D174" s="63"/>
      <c r="E174" s="106"/>
    </row>
    <row r="175" spans="1:5" ht="25.5">
      <c r="A175" s="74" t="s">
        <v>1792</v>
      </c>
      <c r="B175" s="102" t="s">
        <v>520</v>
      </c>
      <c r="C175" s="113">
        <v>9999</v>
      </c>
      <c r="D175" s="63"/>
      <c r="E175" s="106"/>
    </row>
    <row r="176" spans="1:5" ht="25.5">
      <c r="A176" s="74" t="s">
        <v>1826</v>
      </c>
      <c r="B176" s="102" t="s">
        <v>340</v>
      </c>
      <c r="C176" s="115" t="s">
        <v>1759</v>
      </c>
      <c r="D176" s="63"/>
      <c r="E176" s="106"/>
    </row>
    <row r="177" spans="1:5" ht="38.25">
      <c r="A177" s="52" t="s">
        <v>1662</v>
      </c>
      <c r="B177" s="71" t="s">
        <v>1231</v>
      </c>
      <c r="C177" s="110" t="s">
        <v>1759</v>
      </c>
      <c r="D177" s="63"/>
      <c r="E177" s="106"/>
    </row>
    <row r="178" spans="1:5">
      <c r="A178" s="74" t="s">
        <v>1663</v>
      </c>
      <c r="B178" s="102" t="s">
        <v>625</v>
      </c>
      <c r="C178" s="113">
        <v>9999</v>
      </c>
      <c r="D178" s="63"/>
      <c r="E178" s="106"/>
    </row>
    <row r="179" spans="1:5">
      <c r="A179" s="52" t="s">
        <v>1664</v>
      </c>
      <c r="B179" s="71" t="s">
        <v>160</v>
      </c>
      <c r="C179" s="151"/>
      <c r="D179" s="63"/>
      <c r="E179" s="105"/>
    </row>
    <row r="180" spans="1:5">
      <c r="A180" s="52" t="s">
        <v>1666</v>
      </c>
      <c r="B180" s="71" t="s">
        <v>671</v>
      </c>
      <c r="C180" s="50"/>
      <c r="D180" s="63"/>
      <c r="E180"/>
    </row>
    <row r="181" spans="1:5">
      <c r="A181" s="74" t="s">
        <v>1667</v>
      </c>
      <c r="B181" s="102" t="s">
        <v>672</v>
      </c>
      <c r="C181" s="48">
        <v>9999</v>
      </c>
      <c r="D181" s="63"/>
      <c r="E181" s="104"/>
    </row>
    <row r="182" spans="1:5">
      <c r="A182" s="74" t="s">
        <v>1668</v>
      </c>
      <c r="B182" s="102" t="s">
        <v>673</v>
      </c>
      <c r="C182" s="112">
        <v>9999</v>
      </c>
      <c r="D182" s="63"/>
      <c r="E182" s="105"/>
    </row>
    <row r="183" spans="1:5">
      <c r="A183" s="74"/>
      <c r="B183" s="71"/>
      <c r="C183" s="63"/>
      <c r="D183" s="63"/>
      <c r="E183"/>
    </row>
    <row r="184" spans="1:5">
      <c r="A184" s="62" t="s">
        <v>1669</v>
      </c>
      <c r="B184" s="125" t="s">
        <v>657</v>
      </c>
      <c r="C184" s="63"/>
      <c r="D184" s="63"/>
      <c r="E184"/>
    </row>
    <row r="185" spans="1:5">
      <c r="A185" s="74"/>
      <c r="B185" s="71"/>
      <c r="C185" s="63"/>
      <c r="D185" s="63"/>
      <c r="E185"/>
    </row>
    <row r="186" spans="1:5" ht="38.25">
      <c r="A186" s="84" t="s">
        <v>126</v>
      </c>
      <c r="B186" s="71" t="s">
        <v>143</v>
      </c>
      <c r="C186" s="74"/>
      <c r="D186" s="74"/>
      <c r="E186"/>
    </row>
    <row r="187" spans="1:5">
      <c r="A187" s="139"/>
      <c r="B187" s="69"/>
      <c r="C187" s="74"/>
      <c r="D187" s="74"/>
      <c r="E187"/>
    </row>
    <row r="188" spans="1:5" ht="25.5">
      <c r="A188" s="52" t="s">
        <v>1670</v>
      </c>
      <c r="B188" s="158" t="s">
        <v>1208</v>
      </c>
      <c r="C188" s="108" t="s">
        <v>1759</v>
      </c>
      <c r="D188" s="74"/>
      <c r="E188" s="104"/>
    </row>
    <row r="189" spans="1:5" ht="25.5">
      <c r="A189" s="52" t="s">
        <v>1671</v>
      </c>
      <c r="B189" s="71" t="s">
        <v>1209</v>
      </c>
      <c r="C189" s="110" t="s">
        <v>1759</v>
      </c>
      <c r="D189" s="63"/>
      <c r="E189" s="106"/>
    </row>
    <row r="190" spans="1:5">
      <c r="A190" s="52" t="s">
        <v>1672</v>
      </c>
      <c r="B190" s="71" t="s">
        <v>597</v>
      </c>
      <c r="C190" s="109" t="s">
        <v>1759</v>
      </c>
      <c r="D190" s="63"/>
      <c r="E190" s="105"/>
    </row>
    <row r="191" spans="1:5">
      <c r="A191" s="52" t="s">
        <v>1677</v>
      </c>
      <c r="B191" s="71" t="s">
        <v>127</v>
      </c>
      <c r="C191" s="50"/>
      <c r="D191" s="63"/>
      <c r="E191"/>
    </row>
    <row r="192" spans="1:5" ht="25.5">
      <c r="A192" s="74" t="s">
        <v>1678</v>
      </c>
      <c r="B192" s="102" t="s">
        <v>523</v>
      </c>
      <c r="C192" s="48" t="s">
        <v>1759</v>
      </c>
      <c r="D192" s="63"/>
      <c r="E192" s="104"/>
    </row>
    <row r="193" spans="1:5">
      <c r="A193" s="74" t="s">
        <v>1679</v>
      </c>
      <c r="B193" s="102" t="s">
        <v>524</v>
      </c>
      <c r="C193" s="113" t="s">
        <v>1759</v>
      </c>
      <c r="D193" s="63"/>
      <c r="E193" s="106"/>
    </row>
    <row r="194" spans="1:5">
      <c r="A194" s="74" t="s">
        <v>1984</v>
      </c>
      <c r="B194" s="102" t="s">
        <v>398</v>
      </c>
      <c r="C194" s="113" t="s">
        <v>1759</v>
      </c>
      <c r="D194" s="63"/>
      <c r="E194" s="106"/>
    </row>
    <row r="195" spans="1:5">
      <c r="A195" s="74" t="s">
        <v>1985</v>
      </c>
      <c r="B195" s="102" t="s">
        <v>699</v>
      </c>
      <c r="C195" s="112"/>
      <c r="D195" s="63"/>
      <c r="E195" s="105"/>
    </row>
    <row r="196" spans="1:5" ht="25.5">
      <c r="A196" s="52" t="s">
        <v>1680</v>
      </c>
      <c r="B196" s="69" t="s">
        <v>1262</v>
      </c>
      <c r="C196" s="50"/>
      <c r="D196" s="63"/>
      <c r="E196"/>
    </row>
    <row r="197" spans="1:5">
      <c r="A197" s="74" t="s">
        <v>1681</v>
      </c>
      <c r="B197" s="102" t="s">
        <v>1252</v>
      </c>
      <c r="C197" s="48" t="s">
        <v>1759</v>
      </c>
      <c r="D197" s="63"/>
      <c r="E197" s="104"/>
    </row>
    <row r="198" spans="1:5">
      <c r="A198" s="74" t="s">
        <v>1986</v>
      </c>
      <c r="B198" s="102" t="s">
        <v>1189</v>
      </c>
      <c r="C198" s="113" t="s">
        <v>1759</v>
      </c>
      <c r="D198" s="63"/>
      <c r="E198" s="106"/>
    </row>
    <row r="199" spans="1:5" s="56" customFormat="1" ht="38.25">
      <c r="A199" s="74" t="s">
        <v>2030</v>
      </c>
      <c r="B199" s="129" t="s">
        <v>1539</v>
      </c>
      <c r="C199" s="113" t="s">
        <v>1759</v>
      </c>
      <c r="D199" s="63"/>
      <c r="E199" s="106"/>
    </row>
    <row r="200" spans="1:5" ht="51">
      <c r="A200" s="52" t="s">
        <v>1682</v>
      </c>
      <c r="B200" s="71" t="s">
        <v>1259</v>
      </c>
      <c r="C200" s="117" t="s">
        <v>1759</v>
      </c>
      <c r="D200" s="63"/>
      <c r="E200" s="106"/>
    </row>
    <row r="201" spans="1:5" ht="38.25">
      <c r="A201" s="74" t="s">
        <v>1987</v>
      </c>
      <c r="B201" s="102" t="s">
        <v>1260</v>
      </c>
      <c r="C201" s="117" t="s">
        <v>1759</v>
      </c>
      <c r="D201" s="63"/>
      <c r="E201" s="106"/>
    </row>
    <row r="202" spans="1:5" ht="51">
      <c r="A202" s="52" t="s">
        <v>1683</v>
      </c>
      <c r="B202" s="71" t="s">
        <v>242</v>
      </c>
      <c r="C202" s="113" t="s">
        <v>1759</v>
      </c>
      <c r="D202" s="63"/>
      <c r="E202" s="106"/>
    </row>
    <row r="203" spans="1:5" ht="51">
      <c r="A203" s="52" t="s">
        <v>1684</v>
      </c>
      <c r="B203" s="71" t="s">
        <v>548</v>
      </c>
      <c r="C203" s="110" t="s">
        <v>1759</v>
      </c>
      <c r="D203" s="63"/>
      <c r="E203" s="106"/>
    </row>
    <row r="204" spans="1:5" ht="38.25">
      <c r="A204" s="52" t="s">
        <v>1685</v>
      </c>
      <c r="B204" s="71" t="s">
        <v>15</v>
      </c>
      <c r="C204" s="110" t="s">
        <v>1759</v>
      </c>
      <c r="D204" s="63"/>
      <c r="E204" s="106"/>
    </row>
    <row r="205" spans="1:5" ht="51">
      <c r="A205" s="52" t="s">
        <v>1887</v>
      </c>
      <c r="B205" s="71" t="s">
        <v>1176</v>
      </c>
      <c r="C205" s="109" t="s">
        <v>1759</v>
      </c>
      <c r="D205" s="63"/>
      <c r="E205" s="105"/>
    </row>
    <row r="206" spans="1:5">
      <c r="A206" s="53"/>
      <c r="B206" s="71"/>
      <c r="C206" s="63"/>
      <c r="D206" s="63"/>
      <c r="E206"/>
    </row>
    <row r="207" spans="1:5">
      <c r="A207" s="62" t="s">
        <v>1686</v>
      </c>
      <c r="B207" s="125" t="s">
        <v>219</v>
      </c>
      <c r="C207" s="63"/>
      <c r="D207" s="63"/>
      <c r="E207"/>
    </row>
    <row r="208" spans="1:5">
      <c r="A208" s="53"/>
      <c r="B208" s="71"/>
      <c r="C208" s="63"/>
      <c r="D208" s="63"/>
      <c r="E208"/>
    </row>
    <row r="209" spans="1:5" ht="51">
      <c r="A209" s="68" t="s">
        <v>126</v>
      </c>
      <c r="B209" s="125" t="s">
        <v>273</v>
      </c>
      <c r="C209" s="63"/>
      <c r="D209" s="63"/>
      <c r="E209"/>
    </row>
    <row r="210" spans="1:5" ht="38.25">
      <c r="A210" s="63"/>
      <c r="B210" s="125" t="s">
        <v>179</v>
      </c>
      <c r="C210" s="63"/>
      <c r="D210" s="63"/>
      <c r="E210"/>
    </row>
    <row r="211" spans="1:5">
      <c r="A211" s="53"/>
      <c r="B211" s="71"/>
      <c r="C211" s="63"/>
      <c r="D211" s="63"/>
      <c r="E211"/>
    </row>
    <row r="212" spans="1:5" ht="51">
      <c r="A212" s="52" t="s">
        <v>1687</v>
      </c>
      <c r="B212" s="71" t="s">
        <v>919</v>
      </c>
      <c r="C212" s="108" t="s">
        <v>1759</v>
      </c>
      <c r="D212" s="63"/>
      <c r="E212" s="104"/>
    </row>
    <row r="213" spans="1:5">
      <c r="A213" s="52" t="s">
        <v>1688</v>
      </c>
      <c r="B213" s="131" t="s">
        <v>1689</v>
      </c>
      <c r="C213" s="117">
        <v>999999.99</v>
      </c>
      <c r="D213" s="63"/>
      <c r="E213" s="106"/>
    </row>
    <row r="214" spans="1:5">
      <c r="A214" s="74" t="s">
        <v>1690</v>
      </c>
      <c r="B214" s="102" t="s">
        <v>400</v>
      </c>
      <c r="C214" s="113"/>
      <c r="E214" s="106"/>
    </row>
    <row r="215" spans="1:5">
      <c r="A215" s="52" t="s">
        <v>1691</v>
      </c>
      <c r="B215" s="131" t="s">
        <v>1692</v>
      </c>
      <c r="C215" s="117">
        <v>999999.99</v>
      </c>
      <c r="D215" s="63"/>
      <c r="E215" s="106"/>
    </row>
    <row r="216" spans="1:5">
      <c r="A216" s="74" t="s">
        <v>1693</v>
      </c>
      <c r="B216" s="102" t="s">
        <v>400</v>
      </c>
      <c r="C216" s="113"/>
      <c r="E216" s="106"/>
    </row>
    <row r="217" spans="1:5">
      <c r="A217" s="52" t="s">
        <v>1694</v>
      </c>
      <c r="B217" s="131" t="s">
        <v>1695</v>
      </c>
      <c r="C217" s="117">
        <v>999999.99</v>
      </c>
      <c r="D217" s="63"/>
      <c r="E217" s="106"/>
    </row>
    <row r="218" spans="1:5">
      <c r="A218" s="74" t="s">
        <v>1696</v>
      </c>
      <c r="B218" s="102" t="s">
        <v>400</v>
      </c>
      <c r="C218" s="113"/>
      <c r="E218" s="106"/>
    </row>
    <row r="219" spans="1:5">
      <c r="A219" s="52" t="s">
        <v>1697</v>
      </c>
      <c r="B219" s="131" t="s">
        <v>1698</v>
      </c>
      <c r="C219" s="117">
        <v>999999.99</v>
      </c>
      <c r="D219" s="63"/>
      <c r="E219" s="106"/>
    </row>
    <row r="220" spans="1:5">
      <c r="A220" s="74" t="s">
        <v>1699</v>
      </c>
      <c r="B220" s="102" t="s">
        <v>400</v>
      </c>
      <c r="C220" s="113"/>
      <c r="E220" s="106"/>
    </row>
    <row r="221" spans="1:5" s="56" customFormat="1">
      <c r="A221" s="52" t="s">
        <v>1700</v>
      </c>
      <c r="B221" s="131" t="s">
        <v>1889</v>
      </c>
      <c r="C221" s="117">
        <v>999999.99</v>
      </c>
      <c r="D221" s="63"/>
      <c r="E221" s="106"/>
    </row>
    <row r="222" spans="1:5" s="56" customFormat="1">
      <c r="A222" s="74" t="s">
        <v>1890</v>
      </c>
      <c r="B222" s="102" t="s">
        <v>400</v>
      </c>
      <c r="C222" s="113"/>
      <c r="D222" s="10"/>
      <c r="E222" s="106"/>
    </row>
    <row r="223" spans="1:5" s="56" customFormat="1">
      <c r="A223" s="52" t="s">
        <v>1701</v>
      </c>
      <c r="B223" s="131" t="s">
        <v>1891</v>
      </c>
      <c r="C223" s="117">
        <v>999999.99</v>
      </c>
      <c r="D223" s="63"/>
      <c r="E223" s="106"/>
    </row>
    <row r="224" spans="1:5" s="56" customFormat="1">
      <c r="A224" s="74" t="s">
        <v>1702</v>
      </c>
      <c r="B224" s="102" t="s">
        <v>400</v>
      </c>
      <c r="C224" s="113"/>
      <c r="D224" s="10"/>
      <c r="E224" s="106"/>
    </row>
    <row r="225" spans="1:5">
      <c r="A225" s="52" t="s">
        <v>1704</v>
      </c>
      <c r="B225" s="71" t="s">
        <v>292</v>
      </c>
      <c r="C225" s="118" t="str">
        <f>IF(ISERROR(C213/C214+C215/C216+C217/C218+C219/C220+C221/C222+C223/C224),"Incomplete!",C213/C214+C215/C216+C217/C218+C219/C220+C221/C222+C223/C224)</f>
        <v>Incomplete!</v>
      </c>
      <c r="D225" s="63"/>
      <c r="E225" s="105"/>
    </row>
    <row r="226" spans="1:5">
      <c r="A226" s="52" t="s">
        <v>1705</v>
      </c>
      <c r="B226" s="71" t="s">
        <v>64</v>
      </c>
      <c r="C226" s="50"/>
      <c r="D226" s="63"/>
      <c r="E226"/>
    </row>
    <row r="227" spans="1:5" ht="25.5">
      <c r="A227" s="74" t="s">
        <v>1895</v>
      </c>
      <c r="B227" s="102" t="s">
        <v>232</v>
      </c>
      <c r="C227" s="48"/>
      <c r="D227" s="63"/>
      <c r="E227" s="104"/>
    </row>
    <row r="228" spans="1:5" ht="25.5">
      <c r="A228" s="74" t="s">
        <v>2082</v>
      </c>
      <c r="B228" s="102" t="s">
        <v>233</v>
      </c>
      <c r="C228" s="113"/>
      <c r="D228" s="63"/>
      <c r="E228" s="106"/>
    </row>
    <row r="229" spans="1:5" ht="25.5">
      <c r="A229" s="52" t="s">
        <v>1706</v>
      </c>
      <c r="B229" s="71" t="s">
        <v>243</v>
      </c>
      <c r="C229" s="110" t="s">
        <v>1759</v>
      </c>
      <c r="D229" s="63"/>
      <c r="E229" s="106"/>
    </row>
    <row r="230" spans="1:5">
      <c r="A230" s="52" t="s">
        <v>1707</v>
      </c>
      <c r="B230" s="71" t="s">
        <v>933</v>
      </c>
      <c r="C230" s="110" t="s">
        <v>1759</v>
      </c>
      <c r="D230" s="63"/>
      <c r="E230" s="106"/>
    </row>
    <row r="231" spans="1:5">
      <c r="A231" s="52" t="s">
        <v>1899</v>
      </c>
      <c r="B231" s="71" t="s">
        <v>558</v>
      </c>
      <c r="C231" s="109" t="s">
        <v>1759</v>
      </c>
      <c r="D231" s="63"/>
      <c r="E231" s="105"/>
    </row>
    <row r="232" spans="1:5" ht="25.5">
      <c r="A232" s="52" t="s">
        <v>1902</v>
      </c>
      <c r="B232" s="71" t="s">
        <v>404</v>
      </c>
      <c r="C232" s="82"/>
      <c r="D232" s="63"/>
      <c r="E232"/>
    </row>
    <row r="233" spans="1:5">
      <c r="A233" s="74" t="s">
        <v>1904</v>
      </c>
      <c r="B233" s="102" t="s">
        <v>272</v>
      </c>
      <c r="C233" s="111"/>
      <c r="D233" s="63"/>
      <c r="E233" s="103"/>
    </row>
    <row r="234" spans="1:5">
      <c r="A234" s="74"/>
      <c r="B234" s="123"/>
      <c r="C234" s="63"/>
      <c r="D234" s="63"/>
      <c r="E234"/>
    </row>
    <row r="235" spans="1:5">
      <c r="A235" s="62" t="s">
        <v>922</v>
      </c>
      <c r="B235" s="123"/>
      <c r="C235" s="63"/>
      <c r="D235" s="63"/>
      <c r="E235"/>
    </row>
    <row r="236" spans="1:5">
      <c r="A236" s="74"/>
      <c r="B236" s="53"/>
      <c r="C236" s="63"/>
      <c r="D236" s="63"/>
      <c r="E236"/>
    </row>
    <row r="237" spans="1:5" s="56" customFormat="1" ht="89.25">
      <c r="A237" s="62" t="s">
        <v>126</v>
      </c>
      <c r="B237" s="71" t="s">
        <v>1233</v>
      </c>
      <c r="C237" s="63"/>
      <c r="D237" s="63"/>
      <c r="E237"/>
    </row>
    <row r="238" spans="1:5" s="56" customFormat="1">
      <c r="A238" s="74"/>
      <c r="B238" s="53"/>
      <c r="C238" s="63"/>
      <c r="D238" s="63"/>
      <c r="E238"/>
    </row>
    <row r="239" spans="1:5">
      <c r="A239" s="62" t="s">
        <v>1709</v>
      </c>
      <c r="B239" s="68" t="s">
        <v>773</v>
      </c>
      <c r="C239" s="63"/>
      <c r="D239" s="63"/>
      <c r="E239"/>
    </row>
    <row r="240" spans="1:5">
      <c r="A240" s="74"/>
      <c r="B240" s="53"/>
      <c r="C240" s="63"/>
      <c r="D240" s="63"/>
      <c r="E240"/>
    </row>
    <row r="241" spans="1:5" ht="51">
      <c r="A241" s="62" t="s">
        <v>126</v>
      </c>
      <c r="B241" s="71" t="s">
        <v>920</v>
      </c>
      <c r="C241" s="63"/>
      <c r="D241" s="63"/>
      <c r="E241"/>
    </row>
    <row r="242" spans="1:5">
      <c r="A242" s="62"/>
      <c r="B242" s="71"/>
      <c r="C242" s="63"/>
      <c r="D242" s="63"/>
      <c r="E242"/>
    </row>
    <row r="243" spans="1:5" ht="38.25">
      <c r="A243" s="52" t="s">
        <v>1710</v>
      </c>
      <c r="B243" s="69" t="s">
        <v>1236</v>
      </c>
      <c r="C243" s="60"/>
      <c r="D243" s="63"/>
      <c r="E243"/>
    </row>
    <row r="244" spans="1:5">
      <c r="A244" s="74" t="s">
        <v>1711</v>
      </c>
      <c r="B244" s="132" t="s">
        <v>1712</v>
      </c>
      <c r="C244" s="120">
        <v>999999.99</v>
      </c>
      <c r="D244" s="63"/>
      <c r="E244" s="104"/>
    </row>
    <row r="245" spans="1:5">
      <c r="A245" s="74" t="s">
        <v>1713</v>
      </c>
      <c r="B245" s="132" t="s">
        <v>1714</v>
      </c>
      <c r="C245" s="117">
        <v>0</v>
      </c>
      <c r="D245" s="63"/>
      <c r="E245" s="106"/>
    </row>
    <row r="246" spans="1:5">
      <c r="A246" s="74" t="s">
        <v>1715</v>
      </c>
      <c r="B246" s="132" t="s">
        <v>1716</v>
      </c>
      <c r="C246" s="117">
        <v>0</v>
      </c>
      <c r="D246" s="63"/>
      <c r="E246" s="106"/>
    </row>
    <row r="247" spans="1:5">
      <c r="A247" s="74" t="s">
        <v>1717</v>
      </c>
      <c r="B247" s="132" t="s">
        <v>1718</v>
      </c>
      <c r="C247" s="117">
        <v>0</v>
      </c>
      <c r="D247" s="63"/>
      <c r="E247" s="106"/>
    </row>
    <row r="248" spans="1:5">
      <c r="A248" s="74" t="s">
        <v>1719</v>
      </c>
      <c r="B248" s="132" t="s">
        <v>1720</v>
      </c>
      <c r="C248" s="117">
        <v>0</v>
      </c>
      <c r="D248" s="63"/>
      <c r="E248" s="106"/>
    </row>
    <row r="249" spans="1:5">
      <c r="A249" s="74" t="s">
        <v>1721</v>
      </c>
      <c r="B249" s="132" t="s">
        <v>1722</v>
      </c>
      <c r="C249" s="116">
        <v>0</v>
      </c>
      <c r="D249" s="63"/>
      <c r="E249" s="105"/>
    </row>
    <row r="250" spans="1:5">
      <c r="A250" s="74"/>
      <c r="B250" s="69"/>
      <c r="C250" s="60"/>
      <c r="D250" s="63"/>
      <c r="E250"/>
    </row>
    <row r="251" spans="1:5">
      <c r="A251" s="62" t="s">
        <v>1723</v>
      </c>
      <c r="B251" s="68" t="s">
        <v>774</v>
      </c>
      <c r="C251" s="63"/>
      <c r="D251" s="63"/>
      <c r="E251"/>
    </row>
    <row r="252" spans="1:5">
      <c r="A252" s="74"/>
      <c r="B252" s="69"/>
      <c r="C252" s="60"/>
      <c r="D252" s="63"/>
      <c r="E252"/>
    </row>
    <row r="253" spans="1:5">
      <c r="A253" s="140" t="s">
        <v>1724</v>
      </c>
      <c r="B253" s="71" t="s">
        <v>1282</v>
      </c>
      <c r="C253" s="60"/>
      <c r="D253" s="63"/>
      <c r="E253"/>
    </row>
    <row r="254" spans="1:5" ht="25.5">
      <c r="A254" s="53" t="s">
        <v>1725</v>
      </c>
      <c r="B254" s="102" t="s">
        <v>495</v>
      </c>
      <c r="C254" s="120">
        <v>0</v>
      </c>
      <c r="D254" s="63"/>
      <c r="E254" s="104"/>
    </row>
    <row r="255" spans="1:5" ht="25.5">
      <c r="A255" s="53" t="s">
        <v>1726</v>
      </c>
      <c r="B255" s="102" t="s">
        <v>496</v>
      </c>
      <c r="C255" s="117">
        <v>0</v>
      </c>
      <c r="D255" s="63"/>
      <c r="E255" s="106"/>
    </row>
    <row r="256" spans="1:5" ht="25.5">
      <c r="A256" s="53" t="s">
        <v>1727</v>
      </c>
      <c r="B256" s="102" t="s">
        <v>497</v>
      </c>
      <c r="C256" s="117">
        <v>0</v>
      </c>
      <c r="D256" s="63"/>
      <c r="E256" s="106"/>
    </row>
    <row r="257" spans="1:5" ht="51">
      <c r="A257" s="53" t="s">
        <v>1728</v>
      </c>
      <c r="B257" s="102" t="s">
        <v>498</v>
      </c>
      <c r="C257" s="116">
        <v>0</v>
      </c>
      <c r="D257" s="63"/>
      <c r="E257" s="105"/>
    </row>
    <row r="258" spans="1:5" ht="25.5">
      <c r="A258" s="52" t="s">
        <v>1729</v>
      </c>
      <c r="B258" s="71" t="s">
        <v>1359</v>
      </c>
      <c r="C258" s="50"/>
      <c r="D258" s="63"/>
      <c r="E258"/>
    </row>
    <row r="259" spans="1:5">
      <c r="A259" s="74" t="s">
        <v>1730</v>
      </c>
      <c r="B259" s="102" t="s">
        <v>214</v>
      </c>
      <c r="C259" s="120">
        <v>0</v>
      </c>
      <c r="D259" s="74"/>
      <c r="E259" s="104"/>
    </row>
    <row r="260" spans="1:5">
      <c r="A260" s="74" t="s">
        <v>1731</v>
      </c>
      <c r="B260" s="102" t="s">
        <v>215</v>
      </c>
      <c r="C260" s="117">
        <v>0</v>
      </c>
      <c r="D260" s="74"/>
      <c r="E260" s="106"/>
    </row>
    <row r="261" spans="1:5">
      <c r="A261" s="74" t="s">
        <v>1732</v>
      </c>
      <c r="B261" s="102" t="s">
        <v>216</v>
      </c>
      <c r="C261" s="116">
        <v>0</v>
      </c>
      <c r="D261" s="74"/>
      <c r="E261" s="105"/>
    </row>
    <row r="262" spans="1:5">
      <c r="A262" s="52" t="s">
        <v>1733</v>
      </c>
      <c r="B262" s="71" t="s">
        <v>925</v>
      </c>
      <c r="C262" s="60"/>
      <c r="D262" s="74"/>
      <c r="E262"/>
    </row>
    <row r="263" spans="1:5">
      <c r="A263" s="74" t="s">
        <v>1734</v>
      </c>
      <c r="B263" s="102" t="s">
        <v>499</v>
      </c>
      <c r="C263" s="120">
        <v>0</v>
      </c>
      <c r="D263" s="63"/>
      <c r="E263" s="104"/>
    </row>
    <row r="264" spans="1:5" s="51" customFormat="1" ht="25.5">
      <c r="A264" s="74" t="s">
        <v>1735</v>
      </c>
      <c r="B264" s="102" t="s">
        <v>937</v>
      </c>
      <c r="C264" s="117">
        <v>0</v>
      </c>
      <c r="D264" s="74"/>
      <c r="E264" s="106"/>
    </row>
    <row r="265" spans="1:5" s="51" customFormat="1">
      <c r="A265" s="74" t="s">
        <v>1736</v>
      </c>
      <c r="B265" s="102" t="s">
        <v>775</v>
      </c>
      <c r="C265" s="117">
        <v>0</v>
      </c>
      <c r="D265" s="74"/>
      <c r="E265" s="106"/>
    </row>
    <row r="266" spans="1:5" s="51" customFormat="1">
      <c r="A266" s="74" t="s">
        <v>1737</v>
      </c>
      <c r="B266" s="102" t="s">
        <v>929</v>
      </c>
      <c r="C266" s="117">
        <v>0</v>
      </c>
      <c r="D266" s="74"/>
      <c r="E266" s="106"/>
    </row>
    <row r="267" spans="1:5" s="51" customFormat="1" ht="25.5">
      <c r="A267" s="74" t="s">
        <v>1738</v>
      </c>
      <c r="B267" s="102" t="s">
        <v>1077</v>
      </c>
      <c r="C267" s="117">
        <v>0</v>
      </c>
      <c r="D267" s="74"/>
      <c r="E267" s="106"/>
    </row>
    <row r="268" spans="1:5" s="51" customFormat="1" ht="25.5">
      <c r="A268" s="74" t="s">
        <v>1827</v>
      </c>
      <c r="B268" s="102" t="s">
        <v>921</v>
      </c>
      <c r="C268" s="117">
        <v>0</v>
      </c>
      <c r="D268" s="74"/>
      <c r="E268" s="106"/>
    </row>
    <row r="269" spans="1:5" s="51" customFormat="1">
      <c r="A269" s="74" t="s">
        <v>1988</v>
      </c>
      <c r="B269" s="102" t="s">
        <v>927</v>
      </c>
      <c r="C269" s="117">
        <v>0</v>
      </c>
      <c r="D269" s="74"/>
      <c r="E269" s="106"/>
    </row>
    <row r="270" spans="1:5" s="51" customFormat="1" ht="25.5">
      <c r="A270" s="74" t="s">
        <v>1989</v>
      </c>
      <c r="B270" s="102" t="s">
        <v>928</v>
      </c>
      <c r="C270" s="117">
        <v>0</v>
      </c>
      <c r="D270" s="74"/>
      <c r="E270" s="106"/>
    </row>
    <row r="271" spans="1:5" s="51" customFormat="1" ht="25.5">
      <c r="A271" s="74" t="s">
        <v>1990</v>
      </c>
      <c r="B271" s="102" t="s">
        <v>936</v>
      </c>
      <c r="C271" s="116">
        <v>0</v>
      </c>
      <c r="D271" s="74"/>
      <c r="E271" s="105"/>
    </row>
    <row r="272" spans="1:5" s="51" customFormat="1">
      <c r="A272" s="74"/>
      <c r="B272" s="71"/>
      <c r="C272" s="60"/>
      <c r="D272" s="74"/>
      <c r="E272"/>
    </row>
    <row r="273" spans="1:5" s="51" customFormat="1">
      <c r="A273" s="141" t="s">
        <v>1739</v>
      </c>
      <c r="B273" s="68" t="s">
        <v>776</v>
      </c>
      <c r="C273" s="63"/>
      <c r="D273" s="63"/>
      <c r="E273"/>
    </row>
    <row r="274" spans="1:5" s="51" customFormat="1">
      <c r="A274" s="74"/>
      <c r="B274" s="69"/>
      <c r="C274" s="60"/>
      <c r="D274" s="63"/>
      <c r="E274"/>
    </row>
    <row r="275" spans="1:5" s="51" customFormat="1" ht="25.5">
      <c r="A275" s="62" t="s">
        <v>126</v>
      </c>
      <c r="B275" s="71" t="s">
        <v>1129</v>
      </c>
      <c r="C275" s="60"/>
      <c r="D275" s="63"/>
      <c r="E275"/>
    </row>
    <row r="276" spans="1:5" s="51" customFormat="1">
      <c r="A276" s="74"/>
      <c r="B276" s="69"/>
      <c r="C276" s="60"/>
      <c r="D276" s="63"/>
      <c r="E276"/>
    </row>
    <row r="277" spans="1:5">
      <c r="A277" s="52" t="s">
        <v>1740</v>
      </c>
      <c r="B277" s="71" t="s">
        <v>817</v>
      </c>
      <c r="C277" s="60"/>
      <c r="D277" s="63"/>
      <c r="E277"/>
    </row>
    <row r="278" spans="1:5">
      <c r="A278" s="74" t="s">
        <v>1741</v>
      </c>
      <c r="B278" s="102" t="s">
        <v>983</v>
      </c>
      <c r="C278" s="120">
        <v>0</v>
      </c>
      <c r="D278" s="87"/>
      <c r="E278" s="104"/>
    </row>
    <row r="279" spans="1:5">
      <c r="A279" s="74" t="s">
        <v>1742</v>
      </c>
      <c r="B279" s="102" t="s">
        <v>984</v>
      </c>
      <c r="C279" s="117">
        <v>0</v>
      </c>
      <c r="D279" s="87"/>
      <c r="E279" s="106"/>
    </row>
    <row r="280" spans="1:5">
      <c r="A280" s="74" t="s">
        <v>1828</v>
      </c>
      <c r="B280" s="134" t="s">
        <v>1927</v>
      </c>
      <c r="C280" s="117">
        <v>0</v>
      </c>
      <c r="D280" s="87"/>
      <c r="E280" s="106"/>
    </row>
    <row r="281" spans="1:5">
      <c r="A281" s="74" t="s">
        <v>1829</v>
      </c>
      <c r="B281" s="134" t="s">
        <v>1927</v>
      </c>
      <c r="C281" s="117">
        <v>0</v>
      </c>
      <c r="D281" s="87"/>
      <c r="E281" s="106"/>
    </row>
    <row r="282" spans="1:5">
      <c r="A282" s="74" t="s">
        <v>1928</v>
      </c>
      <c r="B282" s="134" t="s">
        <v>1927</v>
      </c>
      <c r="C282" s="116">
        <v>0</v>
      </c>
      <c r="D282" s="87"/>
      <c r="E282" s="105"/>
    </row>
    <row r="283" spans="1:5">
      <c r="A283" s="52" t="s">
        <v>1743</v>
      </c>
      <c r="B283" s="71" t="s">
        <v>818</v>
      </c>
      <c r="C283" s="60"/>
      <c r="D283" s="87"/>
      <c r="E283"/>
    </row>
    <row r="284" spans="1:5">
      <c r="A284" s="74" t="s">
        <v>1744</v>
      </c>
      <c r="B284" s="102" t="s">
        <v>1131</v>
      </c>
      <c r="C284" s="120">
        <v>0</v>
      </c>
      <c r="D284" s="87"/>
      <c r="E284" s="104"/>
    </row>
    <row r="285" spans="1:5">
      <c r="A285" s="74" t="s">
        <v>1745</v>
      </c>
      <c r="B285" s="102" t="s">
        <v>1132</v>
      </c>
      <c r="C285" s="117">
        <v>0</v>
      </c>
      <c r="D285" s="87"/>
      <c r="E285" s="106"/>
    </row>
    <row r="286" spans="1:5">
      <c r="A286" s="74" t="s">
        <v>2031</v>
      </c>
      <c r="B286" s="102" t="s">
        <v>1134</v>
      </c>
      <c r="C286" s="117">
        <v>0</v>
      </c>
      <c r="D286" s="87"/>
      <c r="E286" s="106"/>
    </row>
    <row r="287" spans="1:5">
      <c r="A287" s="74" t="s">
        <v>2033</v>
      </c>
      <c r="B287" s="102" t="s">
        <v>1133</v>
      </c>
      <c r="C287" s="117">
        <v>0</v>
      </c>
      <c r="D287" s="87"/>
      <c r="E287" s="106"/>
    </row>
    <row r="288" spans="1:5">
      <c r="A288" s="74" t="s">
        <v>2034</v>
      </c>
      <c r="B288" s="102" t="s">
        <v>985</v>
      </c>
      <c r="C288" s="117">
        <v>0</v>
      </c>
      <c r="D288" s="87"/>
      <c r="E288" s="106"/>
    </row>
    <row r="289" spans="1:5">
      <c r="A289" s="74" t="s">
        <v>2035</v>
      </c>
      <c r="B289" s="102" t="s">
        <v>982</v>
      </c>
      <c r="C289" s="117">
        <v>0</v>
      </c>
      <c r="D289" s="87"/>
      <c r="E289" s="106"/>
    </row>
    <row r="290" spans="1:5">
      <c r="A290" s="74" t="s">
        <v>2036</v>
      </c>
      <c r="B290" s="102" t="s">
        <v>1137</v>
      </c>
      <c r="C290" s="117">
        <v>0</v>
      </c>
      <c r="D290" s="87"/>
      <c r="E290" s="106"/>
    </row>
    <row r="291" spans="1:5">
      <c r="A291" s="74" t="s">
        <v>2038</v>
      </c>
      <c r="B291" s="102" t="s">
        <v>1138</v>
      </c>
      <c r="C291" s="117">
        <v>0</v>
      </c>
      <c r="D291" s="87"/>
      <c r="E291" s="106"/>
    </row>
    <row r="292" spans="1:5">
      <c r="A292" s="74" t="s">
        <v>2058</v>
      </c>
      <c r="B292" s="102" t="s">
        <v>1139</v>
      </c>
      <c r="C292" s="117">
        <v>0</v>
      </c>
      <c r="D292" s="87"/>
      <c r="E292" s="106"/>
    </row>
    <row r="293" spans="1:5">
      <c r="A293" s="74" t="s">
        <v>2059</v>
      </c>
      <c r="B293" s="134" t="s">
        <v>2032</v>
      </c>
      <c r="C293" s="117">
        <v>0</v>
      </c>
      <c r="D293" s="87"/>
      <c r="E293" s="106"/>
    </row>
    <row r="294" spans="1:5">
      <c r="A294" s="74" t="s">
        <v>2073</v>
      </c>
      <c r="B294" s="134" t="s">
        <v>2032</v>
      </c>
      <c r="C294" s="117">
        <v>0</v>
      </c>
      <c r="D294" s="87"/>
      <c r="E294" s="106"/>
    </row>
    <row r="295" spans="1:5">
      <c r="A295" s="74" t="s">
        <v>2083</v>
      </c>
      <c r="B295" s="134" t="s">
        <v>2032</v>
      </c>
      <c r="C295" s="117">
        <v>0</v>
      </c>
      <c r="D295" s="87"/>
      <c r="E295" s="106"/>
    </row>
    <row r="296" spans="1:5">
      <c r="A296" s="74" t="s">
        <v>2084</v>
      </c>
      <c r="B296" s="134" t="s">
        <v>2032</v>
      </c>
      <c r="C296" s="117">
        <v>0</v>
      </c>
      <c r="D296" s="87"/>
      <c r="E296" s="106"/>
    </row>
    <row r="297" spans="1:5" s="56" customFormat="1">
      <c r="A297" s="74" t="s">
        <v>2085</v>
      </c>
      <c r="B297" s="134" t="s">
        <v>2032</v>
      </c>
      <c r="C297" s="117">
        <v>0</v>
      </c>
      <c r="D297" s="87"/>
      <c r="E297" s="106"/>
    </row>
    <row r="298" spans="1:5" s="56" customFormat="1">
      <c r="A298" s="74" t="s">
        <v>2086</v>
      </c>
      <c r="B298" s="134" t="s">
        <v>2032</v>
      </c>
      <c r="C298" s="117">
        <v>0</v>
      </c>
      <c r="D298" s="87"/>
      <c r="E298" s="106"/>
    </row>
    <row r="299" spans="1:5" s="56" customFormat="1">
      <c r="A299" s="74" t="s">
        <v>2087</v>
      </c>
      <c r="B299" s="134" t="s">
        <v>2032</v>
      </c>
      <c r="C299" s="117">
        <v>0</v>
      </c>
      <c r="D299" s="87"/>
      <c r="E299" s="106"/>
    </row>
    <row r="300" spans="1:5" s="56" customFormat="1">
      <c r="A300" s="74" t="s">
        <v>2088</v>
      </c>
      <c r="B300" s="134" t="s">
        <v>2032</v>
      </c>
      <c r="C300" s="117">
        <v>0</v>
      </c>
      <c r="D300" s="87"/>
      <c r="E300" s="106"/>
    </row>
    <row r="301" spans="1:5" s="56" customFormat="1" ht="25.5">
      <c r="A301" s="74" t="s">
        <v>2089</v>
      </c>
      <c r="B301" s="134" t="s">
        <v>2037</v>
      </c>
      <c r="C301" s="117">
        <v>0</v>
      </c>
      <c r="D301" s="87"/>
      <c r="E301" s="106"/>
    </row>
    <row r="302" spans="1:5" s="56" customFormat="1" ht="25.5">
      <c r="A302" s="74" t="s">
        <v>2090</v>
      </c>
      <c r="B302" s="134" t="s">
        <v>2037</v>
      </c>
      <c r="C302" s="117">
        <v>0</v>
      </c>
      <c r="D302" s="87"/>
      <c r="E302" s="106"/>
    </row>
    <row r="303" spans="1:5" ht="25.5">
      <c r="A303" s="74" t="s">
        <v>2091</v>
      </c>
      <c r="B303" s="134" t="s">
        <v>2037</v>
      </c>
      <c r="C303" s="117">
        <v>0</v>
      </c>
      <c r="D303" s="87"/>
      <c r="E303" s="106"/>
    </row>
    <row r="304" spans="1:5" ht="25.5">
      <c r="A304" s="74" t="s">
        <v>2092</v>
      </c>
      <c r="B304" s="134" t="s">
        <v>2037</v>
      </c>
      <c r="C304" s="116">
        <v>0</v>
      </c>
      <c r="D304" s="87"/>
      <c r="E304" s="105"/>
    </row>
    <row r="305" spans="1:5">
      <c r="A305" s="52" t="s">
        <v>1746</v>
      </c>
      <c r="B305" s="71" t="s">
        <v>172</v>
      </c>
      <c r="C305" s="60"/>
      <c r="D305" s="87"/>
      <c r="E305"/>
    </row>
    <row r="306" spans="1:5">
      <c r="A306" s="74" t="s">
        <v>1747</v>
      </c>
      <c r="B306" s="102" t="s">
        <v>780</v>
      </c>
      <c r="C306" s="120">
        <v>0</v>
      </c>
      <c r="D306" s="87"/>
      <c r="E306" s="104"/>
    </row>
    <row r="307" spans="1:5">
      <c r="A307" s="74" t="s">
        <v>1748</v>
      </c>
      <c r="B307" s="102" t="s">
        <v>930</v>
      </c>
      <c r="C307" s="117">
        <v>0</v>
      </c>
      <c r="D307" s="87"/>
      <c r="E307" s="106"/>
    </row>
    <row r="308" spans="1:5">
      <c r="A308" s="74" t="s">
        <v>1749</v>
      </c>
      <c r="B308" s="102" t="s">
        <v>979</v>
      </c>
      <c r="C308" s="117">
        <v>0</v>
      </c>
      <c r="D308" s="87"/>
      <c r="E308" s="106"/>
    </row>
    <row r="309" spans="1:5">
      <c r="A309" s="74" t="s">
        <v>2093</v>
      </c>
      <c r="B309" s="102" t="s">
        <v>980</v>
      </c>
      <c r="C309" s="117">
        <v>0</v>
      </c>
      <c r="D309" s="87"/>
      <c r="E309" s="106"/>
    </row>
    <row r="310" spans="1:5">
      <c r="A310" s="74" t="s">
        <v>2094</v>
      </c>
      <c r="B310" s="102" t="s">
        <v>432</v>
      </c>
      <c r="C310" s="117">
        <v>0</v>
      </c>
      <c r="D310" s="87"/>
      <c r="E310" s="106"/>
    </row>
    <row r="311" spans="1:5">
      <c r="A311" s="74" t="s">
        <v>2095</v>
      </c>
      <c r="B311" s="134" t="s">
        <v>1994</v>
      </c>
      <c r="C311" s="117">
        <v>0</v>
      </c>
      <c r="D311" s="87"/>
      <c r="E311" s="106"/>
    </row>
    <row r="312" spans="1:5">
      <c r="A312" s="74" t="s">
        <v>2096</v>
      </c>
      <c r="B312" s="134" t="s">
        <v>1994</v>
      </c>
      <c r="C312" s="117">
        <v>0</v>
      </c>
      <c r="D312" s="87"/>
      <c r="E312" s="106"/>
    </row>
    <row r="313" spans="1:5">
      <c r="A313" s="74" t="s">
        <v>2097</v>
      </c>
      <c r="B313" s="134" t="s">
        <v>1994</v>
      </c>
      <c r="C313" s="117">
        <v>0</v>
      </c>
      <c r="D313" s="87"/>
      <c r="E313" s="106"/>
    </row>
    <row r="314" spans="1:5">
      <c r="A314" s="74" t="s">
        <v>2098</v>
      </c>
      <c r="B314" s="134" t="s">
        <v>1994</v>
      </c>
      <c r="C314" s="117">
        <v>0</v>
      </c>
      <c r="D314" s="87"/>
      <c r="E314" s="106"/>
    </row>
    <row r="315" spans="1:5">
      <c r="A315" s="74" t="s">
        <v>2099</v>
      </c>
      <c r="B315" s="134" t="s">
        <v>1994</v>
      </c>
      <c r="C315" s="117">
        <v>0</v>
      </c>
      <c r="D315" s="87"/>
      <c r="E315" s="106"/>
    </row>
    <row r="316" spans="1:5">
      <c r="A316" s="74" t="s">
        <v>2100</v>
      </c>
      <c r="B316" s="134" t="s">
        <v>1994</v>
      </c>
      <c r="C316" s="117">
        <v>0</v>
      </c>
      <c r="D316" s="87"/>
      <c r="E316" s="106"/>
    </row>
    <row r="317" spans="1:5">
      <c r="A317" s="74" t="s">
        <v>2101</v>
      </c>
      <c r="B317" s="134" t="s">
        <v>1994</v>
      </c>
      <c r="C317" s="117">
        <v>0</v>
      </c>
      <c r="D317" s="87"/>
      <c r="E317" s="106"/>
    </row>
    <row r="318" spans="1:5">
      <c r="A318" s="74" t="s">
        <v>2102</v>
      </c>
      <c r="B318" s="134" t="s">
        <v>1994</v>
      </c>
      <c r="C318" s="116">
        <v>0</v>
      </c>
      <c r="D318" s="87"/>
      <c r="E318" s="105"/>
    </row>
    <row r="319" spans="1:5">
      <c r="A319" s="52" t="s">
        <v>1750</v>
      </c>
      <c r="B319" s="71" t="s">
        <v>510</v>
      </c>
      <c r="C319" s="60"/>
      <c r="D319" s="87"/>
      <c r="E319"/>
    </row>
    <row r="320" spans="1:5">
      <c r="A320" s="74" t="s">
        <v>1751</v>
      </c>
      <c r="B320" s="102" t="s">
        <v>789</v>
      </c>
      <c r="C320" s="120">
        <v>0</v>
      </c>
      <c r="D320" s="87"/>
      <c r="E320" s="104"/>
    </row>
    <row r="321" spans="1:5">
      <c r="A321" s="74" t="s">
        <v>1752</v>
      </c>
      <c r="B321" s="134" t="s">
        <v>1999</v>
      </c>
      <c r="C321" s="117">
        <v>0</v>
      </c>
      <c r="D321" s="87"/>
      <c r="E321" s="106"/>
    </row>
    <row r="322" spans="1:5">
      <c r="A322" s="74" t="s">
        <v>1929</v>
      </c>
      <c r="B322" s="134" t="s">
        <v>1999</v>
      </c>
      <c r="C322" s="117">
        <v>0</v>
      </c>
      <c r="D322" s="87"/>
      <c r="E322" s="106"/>
    </row>
    <row r="323" spans="1:5">
      <c r="A323" s="74" t="s">
        <v>1991</v>
      </c>
      <c r="B323" s="130" t="s">
        <v>331</v>
      </c>
      <c r="C323" s="116">
        <v>0</v>
      </c>
      <c r="D323" s="87"/>
      <c r="E323" s="105"/>
    </row>
    <row r="324" spans="1:5">
      <c r="A324" s="52" t="s">
        <v>1753</v>
      </c>
      <c r="B324" s="71" t="s">
        <v>871</v>
      </c>
      <c r="C324" s="50"/>
      <c r="D324" s="63"/>
      <c r="E324"/>
    </row>
    <row r="325" spans="1:5">
      <c r="A325" s="74" t="s">
        <v>1754</v>
      </c>
      <c r="B325" s="102" t="s">
        <v>872</v>
      </c>
      <c r="C325" s="120">
        <v>0</v>
      </c>
      <c r="D325" s="87"/>
      <c r="E325" s="104"/>
    </row>
    <row r="326" spans="1:5">
      <c r="A326" s="74" t="s">
        <v>1756</v>
      </c>
      <c r="B326" s="102" t="s">
        <v>978</v>
      </c>
      <c r="C326" s="116">
        <v>0</v>
      </c>
      <c r="D326" s="87"/>
      <c r="E326" s="105"/>
    </row>
    <row r="327" spans="1:5">
      <c r="A327" s="52" t="s">
        <v>1830</v>
      </c>
      <c r="B327" s="71" t="s">
        <v>1235</v>
      </c>
      <c r="C327" s="10"/>
      <c r="D327" s="87"/>
      <c r="E327"/>
    </row>
    <row r="328" spans="1:5" ht="25.5">
      <c r="A328" s="74" t="s">
        <v>1831</v>
      </c>
      <c r="B328" s="134" t="s">
        <v>1755</v>
      </c>
      <c r="C328" s="120">
        <v>0</v>
      </c>
      <c r="D328" s="87"/>
      <c r="E328" s="104"/>
    </row>
    <row r="329" spans="1:5" ht="25.5">
      <c r="A329" s="74" t="s">
        <v>1930</v>
      </c>
      <c r="B329" s="134" t="s">
        <v>1755</v>
      </c>
      <c r="C329" s="117">
        <v>0</v>
      </c>
      <c r="D329" s="87"/>
      <c r="E329" s="106"/>
    </row>
    <row r="330" spans="1:5" ht="25.5">
      <c r="A330" s="74" t="s">
        <v>1931</v>
      </c>
      <c r="B330" s="134" t="s">
        <v>1755</v>
      </c>
      <c r="C330" s="117">
        <v>0</v>
      </c>
      <c r="D330" s="87"/>
      <c r="E330" s="106"/>
    </row>
    <row r="331" spans="1:5" ht="25.5">
      <c r="A331" s="74" t="s">
        <v>1932</v>
      </c>
      <c r="B331" s="134" t="s">
        <v>1755</v>
      </c>
      <c r="C331" s="117">
        <v>0</v>
      </c>
      <c r="D331" s="87"/>
      <c r="E331" s="106"/>
    </row>
    <row r="332" spans="1:5" ht="25.5">
      <c r="A332" s="74" t="s">
        <v>1941</v>
      </c>
      <c r="B332" s="134" t="s">
        <v>1755</v>
      </c>
      <c r="C332" s="117">
        <v>0</v>
      </c>
      <c r="D332" s="87"/>
      <c r="E332" s="106"/>
    </row>
    <row r="333" spans="1:5" ht="25.5">
      <c r="A333" s="74" t="s">
        <v>1942</v>
      </c>
      <c r="B333" s="134" t="s">
        <v>1755</v>
      </c>
      <c r="C333" s="117">
        <v>0</v>
      </c>
      <c r="D333" s="87"/>
      <c r="E333" s="106"/>
    </row>
    <row r="334" spans="1:5" ht="25.5">
      <c r="A334" s="74" t="s">
        <v>1943</v>
      </c>
      <c r="B334" s="134" t="s">
        <v>1755</v>
      </c>
      <c r="C334" s="117">
        <v>0</v>
      </c>
      <c r="D334" s="87"/>
      <c r="E334" s="106"/>
    </row>
    <row r="335" spans="1:5" ht="25.5">
      <c r="A335" s="74" t="s">
        <v>1944</v>
      </c>
      <c r="B335" s="134" t="s">
        <v>1755</v>
      </c>
      <c r="C335" s="117">
        <v>0</v>
      </c>
      <c r="D335" s="87"/>
      <c r="E335" s="106"/>
    </row>
    <row r="336" spans="1:5" ht="25.5">
      <c r="A336" s="74" t="s">
        <v>2060</v>
      </c>
      <c r="B336" s="134" t="s">
        <v>1755</v>
      </c>
      <c r="C336" s="117">
        <v>0</v>
      </c>
      <c r="D336" s="87"/>
      <c r="E336" s="106"/>
    </row>
    <row r="337" spans="1:5" ht="25.5">
      <c r="A337" s="74" t="s">
        <v>2103</v>
      </c>
      <c r="B337" s="134" t="s">
        <v>1755</v>
      </c>
      <c r="C337" s="117">
        <v>0</v>
      </c>
      <c r="D337" s="87"/>
      <c r="E337" s="106"/>
    </row>
    <row r="338" spans="1:5" ht="25.5">
      <c r="A338" s="74" t="s">
        <v>2104</v>
      </c>
      <c r="B338" s="134" t="s">
        <v>1755</v>
      </c>
      <c r="C338" s="117">
        <v>0</v>
      </c>
      <c r="D338" s="87"/>
      <c r="E338" s="106"/>
    </row>
    <row r="339" spans="1:5" ht="25.5">
      <c r="A339" s="74" t="s">
        <v>2105</v>
      </c>
      <c r="B339" s="134" t="s">
        <v>1755</v>
      </c>
      <c r="C339" s="117">
        <v>0</v>
      </c>
      <c r="D339" s="87"/>
      <c r="E339" s="106"/>
    </row>
    <row r="340" spans="1:5" ht="25.5">
      <c r="A340" s="74" t="s">
        <v>2106</v>
      </c>
      <c r="B340" s="134" t="s">
        <v>1755</v>
      </c>
      <c r="C340" s="117">
        <v>0</v>
      </c>
      <c r="D340" s="87"/>
      <c r="E340" s="106"/>
    </row>
    <row r="341" spans="1:5" ht="25.5">
      <c r="A341" s="74" t="s">
        <v>2107</v>
      </c>
      <c r="B341" s="134" t="s">
        <v>1755</v>
      </c>
      <c r="C341" s="117">
        <v>0</v>
      </c>
      <c r="D341" s="87"/>
      <c r="E341" s="106"/>
    </row>
    <row r="342" spans="1:5" ht="25.5">
      <c r="A342" s="74" t="s">
        <v>2108</v>
      </c>
      <c r="B342" s="134" t="s">
        <v>1755</v>
      </c>
      <c r="C342" s="117">
        <v>0</v>
      </c>
      <c r="D342" s="87"/>
      <c r="E342" s="106"/>
    </row>
    <row r="343" spans="1:5" ht="25.5">
      <c r="A343" s="74" t="s">
        <v>2109</v>
      </c>
      <c r="B343" s="134" t="s">
        <v>1755</v>
      </c>
      <c r="C343" s="116">
        <v>0</v>
      </c>
      <c r="D343" s="87"/>
      <c r="E343" s="105"/>
    </row>
  </sheetData>
  <sheetProtection sheet="1" objects="1" scenarios="1"/>
  <conditionalFormatting sqref="C8">
    <cfRule type="cellIs" dxfId="8211" priority="2" stopIfTrue="1" operator="equal">
      <formula>""</formula>
    </cfRule>
    <cfRule type="cellIs" dxfId="8210" priority="3" stopIfTrue="1" operator="equal">
      <formula>""</formula>
    </cfRule>
  </conditionalFormatting>
  <conditionalFormatting sqref="C9">
    <cfRule type="cellIs" dxfId="8209" priority="4" stopIfTrue="1" operator="equal">
      <formula>""</formula>
    </cfRule>
    <cfRule type="cellIs" dxfId="8208" priority="5" stopIfTrue="1" operator="equal">
      <formula>""</formula>
    </cfRule>
  </conditionalFormatting>
  <conditionalFormatting sqref="C10">
    <cfRule type="cellIs" dxfId="8207" priority="6" stopIfTrue="1" operator="equal">
      <formula>""</formula>
    </cfRule>
    <cfRule type="cellIs" dxfId="8206" priority="7" stopIfTrue="1" operator="equal">
      <formula>""</formula>
    </cfRule>
  </conditionalFormatting>
  <conditionalFormatting sqref="C18">
    <cfRule type="cellIs" dxfId="8205" priority="8" stopIfTrue="1" operator="equal">
      <formula>"No"</formula>
    </cfRule>
    <cfRule type="cellIs" dxfId="8204" priority="9" stopIfTrue="1" operator="equal">
      <formula>""</formula>
    </cfRule>
  </conditionalFormatting>
  <conditionalFormatting sqref="C19">
    <cfRule type="cellIs" dxfId="8203" priority="10" stopIfTrue="1" operator="equal">
      <formula>"No"</formula>
    </cfRule>
    <cfRule type="cellIs" dxfId="8202" priority="11" stopIfTrue="1" operator="equal">
      <formula>""</formula>
    </cfRule>
  </conditionalFormatting>
  <conditionalFormatting sqref="C20">
    <cfRule type="cellIs" dxfId="8201" priority="12" stopIfTrue="1" operator="equal">
      <formula>"No"</formula>
    </cfRule>
    <cfRule type="cellIs" dxfId="8200" priority="13" stopIfTrue="1" operator="equal">
      <formula>""</formula>
    </cfRule>
  </conditionalFormatting>
  <conditionalFormatting sqref="C21">
    <cfRule type="cellIs" dxfId="8199" priority="14" stopIfTrue="1" operator="equal">
      <formula>"No"</formula>
    </cfRule>
    <cfRule type="cellIs" dxfId="8198" priority="15" stopIfTrue="1" operator="equal">
      <formula>""</formula>
    </cfRule>
  </conditionalFormatting>
  <conditionalFormatting sqref="C22">
    <cfRule type="cellIs" dxfId="8197" priority="16" stopIfTrue="1" operator="equal">
      <formula>"No"</formula>
    </cfRule>
    <cfRule type="cellIs" dxfId="8196" priority="17" stopIfTrue="1" operator="equal">
      <formula>""</formula>
    </cfRule>
  </conditionalFormatting>
  <conditionalFormatting sqref="C23">
    <cfRule type="cellIs" dxfId="8195" priority="18" stopIfTrue="1" operator="equal">
      <formula>"No"</formula>
    </cfRule>
    <cfRule type="cellIs" dxfId="8194" priority="19" stopIfTrue="1" operator="equal">
      <formula>""</formula>
    </cfRule>
  </conditionalFormatting>
  <conditionalFormatting sqref="C24">
    <cfRule type="cellIs" dxfId="8193" priority="20" stopIfTrue="1" operator="equal">
      <formula>"No"</formula>
    </cfRule>
    <cfRule type="cellIs" dxfId="8192" priority="21" stopIfTrue="1" operator="equal">
      <formula>""</formula>
    </cfRule>
  </conditionalFormatting>
  <conditionalFormatting sqref="C25">
    <cfRule type="cellIs" dxfId="8191" priority="22" stopIfTrue="1" operator="equal">
      <formula>"No"</formula>
    </cfRule>
    <cfRule type="cellIs" dxfId="8190" priority="23" stopIfTrue="1" operator="equal">
      <formula>""</formula>
    </cfRule>
  </conditionalFormatting>
  <conditionalFormatting sqref="C26">
    <cfRule type="cellIs" dxfId="8189" priority="24" stopIfTrue="1" operator="equal">
      <formula>"No"</formula>
    </cfRule>
    <cfRule type="cellIs" dxfId="8188" priority="25" stopIfTrue="1" operator="equal">
      <formula>""</formula>
    </cfRule>
  </conditionalFormatting>
  <conditionalFormatting sqref="C27">
    <cfRule type="cellIs" dxfId="8187" priority="26" stopIfTrue="1" operator="equal">
      <formula>"No"</formula>
    </cfRule>
    <cfRule type="cellIs" dxfId="8186" priority="27" stopIfTrue="1" operator="equal">
      <formula>""</formula>
    </cfRule>
  </conditionalFormatting>
  <conditionalFormatting sqref="C33">
    <cfRule type="cellIs" dxfId="8185" priority="28" stopIfTrue="1" operator="equal">
      <formula>"No"</formula>
    </cfRule>
    <cfRule type="cellIs" dxfId="8184" priority="29" stopIfTrue="1" operator="equal">
      <formula>""</formula>
    </cfRule>
  </conditionalFormatting>
  <conditionalFormatting sqref="C34">
    <cfRule type="cellIs" dxfId="8183" priority="30" stopIfTrue="1" operator="equal">
      <formula>"No"</formula>
    </cfRule>
    <cfRule type="cellIs" dxfId="8182" priority="31" stopIfTrue="1" operator="equal">
      <formula>""</formula>
    </cfRule>
  </conditionalFormatting>
  <conditionalFormatting sqref="C35">
    <cfRule type="cellIs" dxfId="8181" priority="32" stopIfTrue="1" operator="equal">
      <formula>"No"</formula>
    </cfRule>
    <cfRule type="cellIs" dxfId="8180" priority="33" stopIfTrue="1" operator="equal">
      <formula>""</formula>
    </cfRule>
  </conditionalFormatting>
  <conditionalFormatting sqref="C37">
    <cfRule type="cellIs" dxfId="8179" priority="34" stopIfTrue="1" operator="equal">
      <formula>"No"</formula>
    </cfRule>
    <cfRule type="cellIs" dxfId="8178" priority="35" stopIfTrue="1" operator="equal">
      <formula>""</formula>
    </cfRule>
  </conditionalFormatting>
  <conditionalFormatting sqref="C38">
    <cfRule type="cellIs" dxfId="8177" priority="36" stopIfTrue="1" operator="equal">
      <formula>"No"</formula>
    </cfRule>
    <cfRule type="cellIs" dxfId="8176" priority="37" stopIfTrue="1" operator="equal">
      <formula>""</formula>
    </cfRule>
  </conditionalFormatting>
  <conditionalFormatting sqref="C39">
    <cfRule type="cellIs" dxfId="8175" priority="38" stopIfTrue="1" operator="equal">
      <formula>"No"</formula>
    </cfRule>
    <cfRule type="cellIs" dxfId="8174" priority="39" stopIfTrue="1" operator="equal">
      <formula>""</formula>
    </cfRule>
  </conditionalFormatting>
  <conditionalFormatting sqref="C40">
    <cfRule type="cellIs" dxfId="8173" priority="40" stopIfTrue="1" operator="equal">
      <formula>"No"</formula>
    </cfRule>
  </conditionalFormatting>
  <conditionalFormatting sqref="C40">
    <cfRule type="cellIs" dxfId="8172" priority="41" stopIfTrue="1" operator="equal">
      <formula>""</formula>
    </cfRule>
  </conditionalFormatting>
  <conditionalFormatting sqref="C41">
    <cfRule type="cellIs" dxfId="8171" priority="42" stopIfTrue="1" operator="equal">
      <formula>"No"</formula>
    </cfRule>
  </conditionalFormatting>
  <conditionalFormatting sqref="C41">
    <cfRule type="cellIs" dxfId="8170" priority="43" stopIfTrue="1" operator="equal">
      <formula>""</formula>
    </cfRule>
  </conditionalFormatting>
  <conditionalFormatting sqref="C45">
    <cfRule type="cellIs" dxfId="8169" priority="44" stopIfTrue="1" operator="equal">
      <formula>"No"</formula>
    </cfRule>
  </conditionalFormatting>
  <conditionalFormatting sqref="C45">
    <cfRule type="cellIs" dxfId="8168" priority="45" stopIfTrue="1" operator="equal">
      <formula>""</formula>
    </cfRule>
  </conditionalFormatting>
  <conditionalFormatting sqref="C47">
    <cfRule type="cellIs" dxfId="8167" priority="46" stopIfTrue="1" operator="equal">
      <formula>0</formula>
    </cfRule>
  </conditionalFormatting>
  <conditionalFormatting sqref="C47">
    <cfRule type="cellIs" dxfId="8166" priority="47" stopIfTrue="1" operator="equal">
      <formula>""</formula>
    </cfRule>
  </conditionalFormatting>
  <conditionalFormatting sqref="C48">
    <cfRule type="cellIs" dxfId="8165" priority="48" stopIfTrue="1" operator="equal">
      <formula>"No"</formula>
    </cfRule>
  </conditionalFormatting>
  <conditionalFormatting sqref="C48">
    <cfRule type="cellIs" dxfId="8164" priority="49" stopIfTrue="1" operator="equal">
      <formula>""</formula>
    </cfRule>
  </conditionalFormatting>
  <conditionalFormatting sqref="C49">
    <cfRule type="cellIs" dxfId="8163" priority="50" stopIfTrue="1" operator="equal">
      <formula>0</formula>
    </cfRule>
  </conditionalFormatting>
  <conditionalFormatting sqref="C49">
    <cfRule type="cellIs" dxfId="8162" priority="51" stopIfTrue="1" operator="equal">
      <formula>""</formula>
    </cfRule>
  </conditionalFormatting>
  <conditionalFormatting sqref="C67">
    <cfRule type="cellIs" dxfId="8161" priority="52" stopIfTrue="1" operator="equal">
      <formula>"No"</formula>
    </cfRule>
  </conditionalFormatting>
  <conditionalFormatting sqref="C67">
    <cfRule type="cellIs" dxfId="8160" priority="53" stopIfTrue="1" operator="equal">
      <formula>""</formula>
    </cfRule>
  </conditionalFormatting>
  <conditionalFormatting sqref="C68">
    <cfRule type="cellIs" dxfId="8159" priority="54" stopIfTrue="1" operator="equal">
      <formula>"No"</formula>
    </cfRule>
  </conditionalFormatting>
  <conditionalFormatting sqref="C68">
    <cfRule type="cellIs" dxfId="8158" priority="55" stopIfTrue="1" operator="equal">
      <formula>""</formula>
    </cfRule>
  </conditionalFormatting>
  <conditionalFormatting sqref="C70">
    <cfRule type="cellIs" dxfId="8157" priority="56" stopIfTrue="1" operator="equal">
      <formula>"No"</formula>
    </cfRule>
  </conditionalFormatting>
  <conditionalFormatting sqref="C70">
    <cfRule type="cellIs" dxfId="8156" priority="57" stopIfTrue="1" operator="equal">
      <formula>""</formula>
    </cfRule>
  </conditionalFormatting>
  <conditionalFormatting sqref="C71">
    <cfRule type="cellIs" dxfId="8155" priority="58" stopIfTrue="1" operator="equal">
      <formula>"No"</formula>
    </cfRule>
  </conditionalFormatting>
  <conditionalFormatting sqref="C71">
    <cfRule type="cellIs" dxfId="8154" priority="59" stopIfTrue="1" operator="equal">
      <formula>""</formula>
    </cfRule>
  </conditionalFormatting>
  <conditionalFormatting sqref="C72">
    <cfRule type="cellIs" dxfId="8153" priority="60" stopIfTrue="1" operator="equal">
      <formula>""</formula>
    </cfRule>
  </conditionalFormatting>
  <conditionalFormatting sqref="C72">
    <cfRule type="cellIs" dxfId="8152" priority="61" stopIfTrue="1" operator="equal">
      <formula>""</formula>
    </cfRule>
  </conditionalFormatting>
  <conditionalFormatting sqref="C74">
    <cfRule type="cellIs" dxfId="8151" priority="62" stopIfTrue="1" operator="equal">
      <formula>"No"</formula>
    </cfRule>
  </conditionalFormatting>
  <conditionalFormatting sqref="C74">
    <cfRule type="cellIs" dxfId="8150" priority="63" stopIfTrue="1" operator="equal">
      <formula>""</formula>
    </cfRule>
  </conditionalFormatting>
  <conditionalFormatting sqref="C75">
    <cfRule type="cellIs" dxfId="8149" priority="64" stopIfTrue="1" operator="equal">
      <formula>"No"</formula>
    </cfRule>
  </conditionalFormatting>
  <conditionalFormatting sqref="C75">
    <cfRule type="cellIs" dxfId="8148" priority="65" stopIfTrue="1" operator="equal">
      <formula>""</formula>
    </cfRule>
  </conditionalFormatting>
  <conditionalFormatting sqref="C76">
    <cfRule type="cellIs" dxfId="8147" priority="66" stopIfTrue="1" operator="equal">
      <formula>"No"</formula>
    </cfRule>
  </conditionalFormatting>
  <conditionalFormatting sqref="C76">
    <cfRule type="cellIs" dxfId="8146" priority="67" stopIfTrue="1" operator="equal">
      <formula>""</formula>
    </cfRule>
  </conditionalFormatting>
  <conditionalFormatting sqref="C77">
    <cfRule type="cellIs" dxfId="8145" priority="68" stopIfTrue="1" operator="equal">
      <formula>"No"</formula>
    </cfRule>
  </conditionalFormatting>
  <conditionalFormatting sqref="C77">
    <cfRule type="cellIs" dxfId="8144" priority="69" stopIfTrue="1" operator="equal">
      <formula>""</formula>
    </cfRule>
  </conditionalFormatting>
  <conditionalFormatting sqref="C78">
    <cfRule type="cellIs" dxfId="8143" priority="70" stopIfTrue="1" operator="equal">
      <formula>"No"</formula>
    </cfRule>
  </conditionalFormatting>
  <conditionalFormatting sqref="C78">
    <cfRule type="cellIs" dxfId="8142" priority="71" stopIfTrue="1" operator="equal">
      <formula>""</formula>
    </cfRule>
  </conditionalFormatting>
  <conditionalFormatting sqref="C79">
    <cfRule type="cellIs" dxfId="8141" priority="72" stopIfTrue="1" operator="equal">
      <formula>0</formula>
    </cfRule>
  </conditionalFormatting>
  <conditionalFormatting sqref="C79">
    <cfRule type="cellIs" dxfId="8140" priority="73" stopIfTrue="1" operator="equal">
      <formula>""</formula>
    </cfRule>
  </conditionalFormatting>
  <conditionalFormatting sqref="C80">
    <cfRule type="cellIs" dxfId="8139" priority="74" stopIfTrue="1" operator="equal">
      <formula>"No"</formula>
    </cfRule>
  </conditionalFormatting>
  <conditionalFormatting sqref="C80">
    <cfRule type="cellIs" dxfId="8138" priority="75" stopIfTrue="1" operator="equal">
      <formula>""</formula>
    </cfRule>
  </conditionalFormatting>
  <conditionalFormatting sqref="C81">
    <cfRule type="cellIs" dxfId="8137" priority="76" stopIfTrue="1" operator="equal">
      <formula>"No"</formula>
    </cfRule>
  </conditionalFormatting>
  <conditionalFormatting sqref="C81">
    <cfRule type="cellIs" dxfId="8136" priority="77" stopIfTrue="1" operator="equal">
      <formula>""</formula>
    </cfRule>
  </conditionalFormatting>
  <conditionalFormatting sqref="C82">
    <cfRule type="cellIs" dxfId="8135" priority="78" stopIfTrue="1" operator="equal">
      <formula>"No"</formula>
    </cfRule>
  </conditionalFormatting>
  <conditionalFormatting sqref="C82">
    <cfRule type="cellIs" dxfId="8134" priority="79" stopIfTrue="1" operator="equal">
      <formula>""</formula>
    </cfRule>
  </conditionalFormatting>
  <conditionalFormatting sqref="C83">
    <cfRule type="cellIs" dxfId="8133" priority="80" stopIfTrue="1" operator="equal">
      <formula>"No"</formula>
    </cfRule>
  </conditionalFormatting>
  <conditionalFormatting sqref="C83">
    <cfRule type="cellIs" dxfId="8132" priority="81" stopIfTrue="1" operator="equal">
      <formula>""</formula>
    </cfRule>
  </conditionalFormatting>
  <conditionalFormatting sqref="C84">
    <cfRule type="cellIs" dxfId="8131" priority="82" stopIfTrue="1" operator="equal">
      <formula>"No"</formula>
    </cfRule>
  </conditionalFormatting>
  <conditionalFormatting sqref="C84">
    <cfRule type="cellIs" dxfId="8130" priority="83" stopIfTrue="1" operator="equal">
      <formula>""</formula>
    </cfRule>
  </conditionalFormatting>
  <conditionalFormatting sqref="C85">
    <cfRule type="cellIs" dxfId="8129" priority="84" stopIfTrue="1" operator="equal">
      <formula>"No"</formula>
    </cfRule>
  </conditionalFormatting>
  <conditionalFormatting sqref="C85">
    <cfRule type="cellIs" dxfId="8128" priority="85" stopIfTrue="1" operator="equal">
      <formula>""</formula>
    </cfRule>
  </conditionalFormatting>
  <conditionalFormatting sqref="C90">
    <cfRule type="cellIs" dxfId="8127" priority="86" stopIfTrue="1" operator="equal">
      <formula>0</formula>
    </cfRule>
  </conditionalFormatting>
  <conditionalFormatting sqref="C90">
    <cfRule type="cellIs" dxfId="8126" priority="87" stopIfTrue="1" operator="equal">
      <formula>""</formula>
    </cfRule>
  </conditionalFormatting>
  <conditionalFormatting sqref="C91">
    <cfRule type="cellIs" dxfId="8125" priority="88" stopIfTrue="1" operator="equal">
      <formula>0</formula>
    </cfRule>
  </conditionalFormatting>
  <conditionalFormatting sqref="C91">
    <cfRule type="cellIs" dxfId="8124" priority="89" stopIfTrue="1" operator="equal">
      <formula>""</formula>
    </cfRule>
  </conditionalFormatting>
  <conditionalFormatting sqref="C92">
    <cfRule type="cellIs" dxfId="8123" priority="90" stopIfTrue="1" operator="equal">
      <formula>"No"</formula>
    </cfRule>
  </conditionalFormatting>
  <conditionalFormatting sqref="C92">
    <cfRule type="cellIs" dxfId="8122" priority="91" stopIfTrue="1" operator="equal">
      <formula>""</formula>
    </cfRule>
  </conditionalFormatting>
  <conditionalFormatting sqref="C93">
    <cfRule type="cellIs" dxfId="8121" priority="92" stopIfTrue="1" operator="equal">
      <formula>"No"</formula>
    </cfRule>
  </conditionalFormatting>
  <conditionalFormatting sqref="C93">
    <cfRule type="cellIs" dxfId="8120" priority="93" stopIfTrue="1" operator="equal">
      <formula>""</formula>
    </cfRule>
  </conditionalFormatting>
  <conditionalFormatting sqref="C94">
    <cfRule type="cellIs" dxfId="8119" priority="94" stopIfTrue="1" operator="equal">
      <formula>"No"</formula>
    </cfRule>
  </conditionalFormatting>
  <conditionalFormatting sqref="C94">
    <cfRule type="cellIs" dxfId="8118" priority="95" stopIfTrue="1" operator="equal">
      <formula>""</formula>
    </cfRule>
  </conditionalFormatting>
  <conditionalFormatting sqref="C95">
    <cfRule type="cellIs" dxfId="8117" priority="96" stopIfTrue="1" operator="equal">
      <formula>""</formula>
    </cfRule>
  </conditionalFormatting>
  <conditionalFormatting sqref="C95">
    <cfRule type="cellIs" dxfId="8116" priority="97" stopIfTrue="1" operator="equal">
      <formula>""</formula>
    </cfRule>
  </conditionalFormatting>
  <conditionalFormatting sqref="C97">
    <cfRule type="cellIs" dxfId="8115" priority="98" stopIfTrue="1" operator="equal">
      <formula>"No"</formula>
    </cfRule>
  </conditionalFormatting>
  <conditionalFormatting sqref="C97">
    <cfRule type="cellIs" dxfId="8114" priority="99" stopIfTrue="1" operator="equal">
      <formula>""</formula>
    </cfRule>
  </conditionalFormatting>
  <conditionalFormatting sqref="C99">
    <cfRule type="cellIs" dxfId="8113" priority="100" stopIfTrue="1" operator="equal">
      <formula>"No"</formula>
    </cfRule>
  </conditionalFormatting>
  <conditionalFormatting sqref="C99">
    <cfRule type="cellIs" dxfId="8112" priority="101" stopIfTrue="1" operator="equal">
      <formula>""</formula>
    </cfRule>
  </conditionalFormatting>
  <conditionalFormatting sqref="C102">
    <cfRule type="cellIs" dxfId="8111" priority="102" stopIfTrue="1" operator="equal">
      <formula>"No"</formula>
    </cfRule>
  </conditionalFormatting>
  <conditionalFormatting sqref="C102">
    <cfRule type="cellIs" dxfId="8110" priority="103" stopIfTrue="1" operator="equal">
      <formula>""</formula>
    </cfRule>
  </conditionalFormatting>
  <conditionalFormatting sqref="C103">
    <cfRule type="cellIs" dxfId="8109" priority="104" stopIfTrue="1" operator="equal">
      <formula>"No"</formula>
    </cfRule>
  </conditionalFormatting>
  <conditionalFormatting sqref="C103">
    <cfRule type="cellIs" dxfId="8108" priority="105" stopIfTrue="1" operator="equal">
      <formula>""</formula>
    </cfRule>
  </conditionalFormatting>
  <conditionalFormatting sqref="C107">
    <cfRule type="cellIs" dxfId="8107" priority="106" stopIfTrue="1" operator="equal">
      <formula>"No"</formula>
    </cfRule>
  </conditionalFormatting>
  <conditionalFormatting sqref="C107">
    <cfRule type="cellIs" dxfId="8106" priority="107" stopIfTrue="1" operator="equal">
      <formula>""</formula>
    </cfRule>
  </conditionalFormatting>
  <conditionalFormatting sqref="C108">
    <cfRule type="cellIs" dxfId="8105" priority="108" stopIfTrue="1" operator="equal">
      <formula>"No"</formula>
    </cfRule>
  </conditionalFormatting>
  <conditionalFormatting sqref="C108">
    <cfRule type="cellIs" dxfId="8104" priority="109" stopIfTrue="1" operator="equal">
      <formula>""</formula>
    </cfRule>
  </conditionalFormatting>
  <conditionalFormatting sqref="C111">
    <cfRule type="cellIs" dxfId="8103" priority="110" stopIfTrue="1" operator="equal">
      <formula>"No"</formula>
    </cfRule>
  </conditionalFormatting>
  <conditionalFormatting sqref="C111">
    <cfRule type="cellIs" dxfId="8102" priority="111" stopIfTrue="1" operator="equal">
      <formula>""</formula>
    </cfRule>
  </conditionalFormatting>
  <conditionalFormatting sqref="C113">
    <cfRule type="cellIs" dxfId="8101" priority="112" stopIfTrue="1" operator="equal">
      <formula>"No"</formula>
    </cfRule>
  </conditionalFormatting>
  <conditionalFormatting sqref="C113">
    <cfRule type="cellIs" dxfId="8100" priority="113" stopIfTrue="1" operator="equal">
      <formula>""</formula>
    </cfRule>
  </conditionalFormatting>
  <conditionalFormatting sqref="C114">
    <cfRule type="cellIs" dxfId="8099" priority="114" stopIfTrue="1" operator="equal">
      <formula>"No"</formula>
    </cfRule>
  </conditionalFormatting>
  <conditionalFormatting sqref="C114">
    <cfRule type="cellIs" dxfId="8098" priority="115" stopIfTrue="1" operator="equal">
      <formula>""</formula>
    </cfRule>
  </conditionalFormatting>
  <conditionalFormatting sqref="C115">
    <cfRule type="cellIs" dxfId="8097" priority="116" stopIfTrue="1" operator="equal">
      <formula>"No"</formula>
    </cfRule>
  </conditionalFormatting>
  <conditionalFormatting sqref="C115">
    <cfRule type="cellIs" dxfId="8096" priority="117" stopIfTrue="1" operator="equal">
      <formula>""</formula>
    </cfRule>
  </conditionalFormatting>
  <conditionalFormatting sqref="C118">
    <cfRule type="cellIs" dxfId="8095" priority="118" stopIfTrue="1" operator="equal">
      <formula>"No"</formula>
    </cfRule>
  </conditionalFormatting>
  <conditionalFormatting sqref="C118">
    <cfRule type="cellIs" dxfId="8094" priority="119" stopIfTrue="1" operator="equal">
      <formula>""</formula>
    </cfRule>
  </conditionalFormatting>
  <conditionalFormatting sqref="C122">
    <cfRule type="cellIs" dxfId="8093" priority="120" stopIfTrue="1" operator="equal">
      <formula>"No"</formula>
    </cfRule>
  </conditionalFormatting>
  <conditionalFormatting sqref="C122">
    <cfRule type="cellIs" dxfId="8092" priority="121" stopIfTrue="1" operator="equal">
      <formula>""</formula>
    </cfRule>
  </conditionalFormatting>
  <conditionalFormatting sqref="C123">
    <cfRule type="cellIs" dxfId="8091" priority="122" stopIfTrue="1" operator="equal">
      <formula>"No"</formula>
    </cfRule>
  </conditionalFormatting>
  <conditionalFormatting sqref="C123">
    <cfRule type="cellIs" dxfId="8090" priority="123" stopIfTrue="1" operator="equal">
      <formula>""</formula>
    </cfRule>
  </conditionalFormatting>
  <conditionalFormatting sqref="C124">
    <cfRule type="cellIs" dxfId="8089" priority="124" stopIfTrue="1" operator="equal">
      <formula>"No"</formula>
    </cfRule>
  </conditionalFormatting>
  <conditionalFormatting sqref="C124">
    <cfRule type="cellIs" dxfId="8088" priority="125" stopIfTrue="1" operator="equal">
      <formula>""</formula>
    </cfRule>
  </conditionalFormatting>
  <conditionalFormatting sqref="C125">
    <cfRule type="cellIs" dxfId="8087" priority="126" stopIfTrue="1" operator="equal">
      <formula>"No"</formula>
    </cfRule>
  </conditionalFormatting>
  <conditionalFormatting sqref="C125">
    <cfRule type="cellIs" dxfId="8086" priority="127" stopIfTrue="1" operator="equal">
      <formula>""</formula>
    </cfRule>
  </conditionalFormatting>
  <conditionalFormatting sqref="C126">
    <cfRule type="cellIs" dxfId="8085" priority="128" stopIfTrue="1" operator="equal">
      <formula>"No"</formula>
    </cfRule>
  </conditionalFormatting>
  <conditionalFormatting sqref="C126">
    <cfRule type="cellIs" dxfId="8084" priority="129" stopIfTrue="1" operator="equal">
      <formula>""</formula>
    </cfRule>
  </conditionalFormatting>
  <conditionalFormatting sqref="C128">
    <cfRule type="cellIs" dxfId="8083" priority="130" stopIfTrue="1" operator="equal">
      <formula>"No"</formula>
    </cfRule>
  </conditionalFormatting>
  <conditionalFormatting sqref="C128">
    <cfRule type="cellIs" dxfId="8082" priority="131" stopIfTrue="1" operator="equal">
      <formula>""</formula>
    </cfRule>
  </conditionalFormatting>
  <conditionalFormatting sqref="C129">
    <cfRule type="cellIs" dxfId="8081" priority="132" stopIfTrue="1" operator="equal">
      <formula>"No"</formula>
    </cfRule>
  </conditionalFormatting>
  <conditionalFormatting sqref="C129">
    <cfRule type="cellIs" dxfId="8080" priority="133" stopIfTrue="1" operator="equal">
      <formula>""</formula>
    </cfRule>
  </conditionalFormatting>
  <conditionalFormatting sqref="C130">
    <cfRule type="cellIs" dxfId="8079" priority="134" stopIfTrue="1" operator="equal">
      <formula>"No"</formula>
    </cfRule>
  </conditionalFormatting>
  <conditionalFormatting sqref="C130">
    <cfRule type="cellIs" dxfId="8078" priority="135" stopIfTrue="1" operator="equal">
      <formula>""</formula>
    </cfRule>
  </conditionalFormatting>
  <conditionalFormatting sqref="C131">
    <cfRule type="cellIs" dxfId="8077" priority="136" stopIfTrue="1" operator="equal">
      <formula>"No"</formula>
    </cfRule>
  </conditionalFormatting>
  <conditionalFormatting sqref="C131">
    <cfRule type="cellIs" dxfId="8076" priority="137" stopIfTrue="1" operator="equal">
      <formula>""</formula>
    </cfRule>
  </conditionalFormatting>
  <conditionalFormatting sqref="C132">
    <cfRule type="cellIs" dxfId="8075" priority="138" stopIfTrue="1" operator="equal">
      <formula>"No"</formula>
    </cfRule>
  </conditionalFormatting>
  <conditionalFormatting sqref="C132">
    <cfRule type="cellIs" dxfId="8074" priority="139" stopIfTrue="1" operator="equal">
      <formula>""</formula>
    </cfRule>
  </conditionalFormatting>
  <conditionalFormatting sqref="C133">
    <cfRule type="cellIs" dxfId="8073" priority="140" stopIfTrue="1" operator="equal">
      <formula>"No"</formula>
    </cfRule>
  </conditionalFormatting>
  <conditionalFormatting sqref="C133">
    <cfRule type="cellIs" dxfId="8072" priority="141" stopIfTrue="1" operator="equal">
      <formula>""</formula>
    </cfRule>
  </conditionalFormatting>
  <conditionalFormatting sqref="C136">
    <cfRule type="cellIs" dxfId="8071" priority="142" stopIfTrue="1" operator="equal">
      <formula>"No"</formula>
    </cfRule>
  </conditionalFormatting>
  <conditionalFormatting sqref="C136">
    <cfRule type="cellIs" dxfId="8070" priority="143" stopIfTrue="1" operator="equal">
      <formula>""</formula>
    </cfRule>
  </conditionalFormatting>
  <conditionalFormatting sqref="C137">
    <cfRule type="cellIs" dxfId="8069" priority="144" stopIfTrue="1" operator="equal">
      <formula>"No"</formula>
    </cfRule>
  </conditionalFormatting>
  <conditionalFormatting sqref="C137">
    <cfRule type="cellIs" dxfId="8068" priority="145" stopIfTrue="1" operator="equal">
      <formula>""</formula>
    </cfRule>
  </conditionalFormatting>
  <conditionalFormatting sqref="C138">
    <cfRule type="cellIs" dxfId="8067" priority="146" stopIfTrue="1" operator="equal">
      <formula>"No"</formula>
    </cfRule>
  </conditionalFormatting>
  <conditionalFormatting sqref="C138">
    <cfRule type="cellIs" dxfId="8066" priority="147" stopIfTrue="1" operator="equal">
      <formula>""</formula>
    </cfRule>
  </conditionalFormatting>
  <conditionalFormatting sqref="C141">
    <cfRule type="cellIs" dxfId="8065" priority="148" stopIfTrue="1" operator="equal">
      <formula>"No"</formula>
    </cfRule>
  </conditionalFormatting>
  <conditionalFormatting sqref="C141">
    <cfRule type="cellIs" dxfId="8064" priority="149" stopIfTrue="1" operator="equal">
      <formula>""</formula>
    </cfRule>
  </conditionalFormatting>
  <conditionalFormatting sqref="C142">
    <cfRule type="cellIs" dxfId="8063" priority="150" stopIfTrue="1" operator="equal">
      <formula>"No"</formula>
    </cfRule>
  </conditionalFormatting>
  <conditionalFormatting sqref="C142">
    <cfRule type="cellIs" dxfId="8062" priority="151" stopIfTrue="1" operator="equal">
      <formula>""</formula>
    </cfRule>
  </conditionalFormatting>
  <conditionalFormatting sqref="C143">
    <cfRule type="cellIs" dxfId="8061" priority="152" stopIfTrue="1" operator="equal">
      <formula>"No"</formula>
    </cfRule>
  </conditionalFormatting>
  <conditionalFormatting sqref="C143">
    <cfRule type="cellIs" dxfId="8060" priority="153" stopIfTrue="1" operator="equal">
      <formula>""</formula>
    </cfRule>
  </conditionalFormatting>
  <conditionalFormatting sqref="C144">
    <cfRule type="cellIs" dxfId="8059" priority="154" stopIfTrue="1" operator="equal">
      <formula>"No"</formula>
    </cfRule>
  </conditionalFormatting>
  <conditionalFormatting sqref="C144">
    <cfRule type="cellIs" dxfId="8058" priority="155" stopIfTrue="1" operator="equal">
      <formula>""</formula>
    </cfRule>
  </conditionalFormatting>
  <conditionalFormatting sqref="C145">
    <cfRule type="cellIs" dxfId="8057" priority="156" stopIfTrue="1" operator="equal">
      <formula>"No"</formula>
    </cfRule>
  </conditionalFormatting>
  <conditionalFormatting sqref="C145">
    <cfRule type="cellIs" dxfId="8056" priority="157" stopIfTrue="1" operator="equal">
      <formula>""</formula>
    </cfRule>
  </conditionalFormatting>
  <conditionalFormatting sqref="C147">
    <cfRule type="cellIs" dxfId="8055" priority="158" stopIfTrue="1" operator="equal">
      <formula>"No"</formula>
    </cfRule>
  </conditionalFormatting>
  <conditionalFormatting sqref="C147">
    <cfRule type="cellIs" dxfId="8054" priority="159" stopIfTrue="1" operator="equal">
      <formula>""</formula>
    </cfRule>
  </conditionalFormatting>
  <conditionalFormatting sqref="C152">
    <cfRule type="cellIs" dxfId="8053" priority="160" stopIfTrue="1" operator="equal">
      <formula>"No"</formula>
    </cfRule>
  </conditionalFormatting>
  <conditionalFormatting sqref="C152">
    <cfRule type="cellIs" dxfId="8052" priority="161" stopIfTrue="1" operator="equal">
      <formula>""</formula>
    </cfRule>
  </conditionalFormatting>
  <conditionalFormatting sqref="C153">
    <cfRule type="cellIs" dxfId="8051" priority="162" stopIfTrue="1" operator="equal">
      <formula>"No"</formula>
    </cfRule>
  </conditionalFormatting>
  <conditionalFormatting sqref="C153">
    <cfRule type="cellIs" dxfId="8050" priority="163" stopIfTrue="1" operator="equal">
      <formula>""</formula>
    </cfRule>
  </conditionalFormatting>
  <conditionalFormatting sqref="C154">
    <cfRule type="cellIs" dxfId="8049" priority="164" stopIfTrue="1" operator="equal">
      <formula>"No"</formula>
    </cfRule>
  </conditionalFormatting>
  <conditionalFormatting sqref="C154">
    <cfRule type="cellIs" dxfId="8048" priority="165" stopIfTrue="1" operator="equal">
      <formula>""</formula>
    </cfRule>
  </conditionalFormatting>
  <conditionalFormatting sqref="C156">
    <cfRule type="cellIs" dxfId="8047" priority="166" stopIfTrue="1" operator="equal">
      <formula>"No"</formula>
    </cfRule>
  </conditionalFormatting>
  <conditionalFormatting sqref="C156">
    <cfRule type="cellIs" dxfId="8046" priority="167" stopIfTrue="1" operator="equal">
      <formula>""</formula>
    </cfRule>
  </conditionalFormatting>
  <conditionalFormatting sqref="C157">
    <cfRule type="cellIs" dxfId="8045" priority="168" stopIfTrue="1" operator="equal">
      <formula>"No"</formula>
    </cfRule>
  </conditionalFormatting>
  <conditionalFormatting sqref="C157">
    <cfRule type="cellIs" dxfId="8044" priority="169" stopIfTrue="1" operator="equal">
      <formula>""</formula>
    </cfRule>
  </conditionalFormatting>
  <conditionalFormatting sqref="C158">
    <cfRule type="cellIs" dxfId="8043" priority="170" stopIfTrue="1" operator="equal">
      <formula>"No"</formula>
    </cfRule>
  </conditionalFormatting>
  <conditionalFormatting sqref="C158">
    <cfRule type="cellIs" dxfId="8042" priority="171" stopIfTrue="1" operator="equal">
      <formula>""</formula>
    </cfRule>
  </conditionalFormatting>
  <conditionalFormatting sqref="C159">
    <cfRule type="cellIs" dxfId="8041" priority="172" stopIfTrue="1" operator="equal">
      <formula>"No"</formula>
    </cfRule>
  </conditionalFormatting>
  <conditionalFormatting sqref="C159">
    <cfRule type="cellIs" dxfId="8040" priority="173" stopIfTrue="1" operator="equal">
      <formula>""</formula>
    </cfRule>
  </conditionalFormatting>
  <conditionalFormatting sqref="C160">
    <cfRule type="cellIs" dxfId="8039" priority="174" stopIfTrue="1" operator="equal">
      <formula>"No"</formula>
    </cfRule>
  </conditionalFormatting>
  <conditionalFormatting sqref="C160">
    <cfRule type="cellIs" dxfId="8038" priority="175" stopIfTrue="1" operator="equal">
      <formula>""</formula>
    </cfRule>
  </conditionalFormatting>
  <conditionalFormatting sqref="C161">
    <cfRule type="cellIs" dxfId="8037" priority="176" stopIfTrue="1" operator="equal">
      <formula>"No"</formula>
    </cfRule>
  </conditionalFormatting>
  <conditionalFormatting sqref="C161">
    <cfRule type="cellIs" dxfId="8036" priority="177" stopIfTrue="1" operator="equal">
      <formula>""</formula>
    </cfRule>
  </conditionalFormatting>
  <conditionalFormatting sqref="C163">
    <cfRule type="cellIs" dxfId="8035" priority="178" stopIfTrue="1" operator="equal">
      <formula>""</formula>
    </cfRule>
  </conditionalFormatting>
  <conditionalFormatting sqref="C163">
    <cfRule type="cellIs" dxfId="8034" priority="179" stopIfTrue="1" operator="equal">
      <formula>""</formula>
    </cfRule>
  </conditionalFormatting>
  <conditionalFormatting sqref="C167">
    <cfRule type="cellIs" dxfId="8033" priority="180" stopIfTrue="1" operator="equal">
      <formula>"No"</formula>
    </cfRule>
  </conditionalFormatting>
  <conditionalFormatting sqref="C167">
    <cfRule type="cellIs" dxfId="8032" priority="181" stopIfTrue="1" operator="equal">
      <formula>""</formula>
    </cfRule>
  </conditionalFormatting>
  <conditionalFormatting sqref="C168">
    <cfRule type="cellIs" dxfId="8031" priority="182" stopIfTrue="1" operator="equal">
      <formula>"No"</formula>
    </cfRule>
  </conditionalFormatting>
  <conditionalFormatting sqref="C168">
    <cfRule type="cellIs" dxfId="8030" priority="183" stopIfTrue="1" operator="equal">
      <formula>""</formula>
    </cfRule>
  </conditionalFormatting>
  <conditionalFormatting sqref="C170">
    <cfRule type="cellIs" dxfId="8029" priority="184" stopIfTrue="1" operator="equal">
      <formula>9999</formula>
    </cfRule>
  </conditionalFormatting>
  <conditionalFormatting sqref="C170">
    <cfRule type="cellIs" dxfId="8028" priority="185" stopIfTrue="1" operator="equal">
      <formula>""</formula>
    </cfRule>
  </conditionalFormatting>
  <conditionalFormatting sqref="C171">
    <cfRule type="cellIs" dxfId="8027" priority="186" stopIfTrue="1" operator="equal">
      <formula>9999</formula>
    </cfRule>
  </conditionalFormatting>
  <conditionalFormatting sqref="C171">
    <cfRule type="cellIs" dxfId="8026" priority="187" stopIfTrue="1" operator="equal">
      <formula>""</formula>
    </cfRule>
  </conditionalFormatting>
  <conditionalFormatting sqref="C172">
    <cfRule type="cellIs" dxfId="8025" priority="188" stopIfTrue="1" operator="equal">
      <formula>9999</formula>
    </cfRule>
  </conditionalFormatting>
  <conditionalFormatting sqref="C172">
    <cfRule type="cellIs" dxfId="8024" priority="189" stopIfTrue="1" operator="equal">
      <formula>""</formula>
    </cfRule>
  </conditionalFormatting>
  <conditionalFormatting sqref="C173">
    <cfRule type="cellIs" dxfId="8023" priority="190" stopIfTrue="1" operator="equal">
      <formula>9999</formula>
    </cfRule>
  </conditionalFormatting>
  <conditionalFormatting sqref="C173">
    <cfRule type="cellIs" dxfId="8022" priority="191" stopIfTrue="1" operator="equal">
      <formula>""</formula>
    </cfRule>
  </conditionalFormatting>
  <conditionalFormatting sqref="C174">
    <cfRule type="cellIs" dxfId="8021" priority="192" stopIfTrue="1" operator="equal">
      <formula>"No"</formula>
    </cfRule>
  </conditionalFormatting>
  <conditionalFormatting sqref="C174">
    <cfRule type="cellIs" dxfId="8020" priority="193" stopIfTrue="1" operator="equal">
      <formula>""</formula>
    </cfRule>
  </conditionalFormatting>
  <conditionalFormatting sqref="C175">
    <cfRule type="cellIs" dxfId="8019" priority="194" stopIfTrue="1" operator="equal">
      <formula>9999</formula>
    </cfRule>
  </conditionalFormatting>
  <conditionalFormatting sqref="C175">
    <cfRule type="cellIs" dxfId="8018" priority="195" stopIfTrue="1" operator="equal">
      <formula>""</formula>
    </cfRule>
  </conditionalFormatting>
  <conditionalFormatting sqref="C177">
    <cfRule type="cellIs" dxfId="8017" priority="196" stopIfTrue="1" operator="equal">
      <formula>"No"</formula>
    </cfRule>
  </conditionalFormatting>
  <conditionalFormatting sqref="C177">
    <cfRule type="cellIs" dxfId="8016" priority="197" stopIfTrue="1" operator="equal">
      <formula>""</formula>
    </cfRule>
  </conditionalFormatting>
  <conditionalFormatting sqref="C178">
    <cfRule type="cellIs" dxfId="8015" priority="198" stopIfTrue="1" operator="equal">
      <formula>9999</formula>
    </cfRule>
  </conditionalFormatting>
  <conditionalFormatting sqref="C178">
    <cfRule type="cellIs" dxfId="8014" priority="199" stopIfTrue="1" operator="equal">
      <formula>""</formula>
    </cfRule>
  </conditionalFormatting>
  <conditionalFormatting sqref="C179">
    <cfRule type="cellIs" dxfId="8013" priority="200" stopIfTrue="1" operator="equal">
      <formula>0</formula>
    </cfRule>
  </conditionalFormatting>
  <conditionalFormatting sqref="C179">
    <cfRule type="cellIs" dxfId="8012" priority="201" stopIfTrue="1" operator="equal">
      <formula>""</formula>
    </cfRule>
  </conditionalFormatting>
  <conditionalFormatting sqref="C181">
    <cfRule type="cellIs" dxfId="8011" priority="202" stopIfTrue="1" operator="equal">
      <formula>9999</formula>
    </cfRule>
  </conditionalFormatting>
  <conditionalFormatting sqref="C181">
    <cfRule type="cellIs" dxfId="8010" priority="203" stopIfTrue="1" operator="equal">
      <formula>""</formula>
    </cfRule>
  </conditionalFormatting>
  <conditionalFormatting sqref="C182">
    <cfRule type="cellIs" dxfId="8009" priority="204" stopIfTrue="1" operator="equal">
      <formula>9999</formula>
    </cfRule>
  </conditionalFormatting>
  <conditionalFormatting sqref="C182">
    <cfRule type="cellIs" dxfId="8008" priority="205" stopIfTrue="1" operator="equal">
      <formula>""</formula>
    </cfRule>
  </conditionalFormatting>
  <conditionalFormatting sqref="C190">
    <cfRule type="cellIs" dxfId="8007" priority="206" stopIfTrue="1" operator="equal">
      <formula>"No"</formula>
    </cfRule>
  </conditionalFormatting>
  <conditionalFormatting sqref="C190">
    <cfRule type="cellIs" dxfId="8006" priority="207" stopIfTrue="1" operator="equal">
      <formula>""</formula>
    </cfRule>
  </conditionalFormatting>
  <conditionalFormatting sqref="C192">
    <cfRule type="cellIs" dxfId="8005" priority="208" stopIfTrue="1" operator="equal">
      <formula>"No"</formula>
    </cfRule>
  </conditionalFormatting>
  <conditionalFormatting sqref="C192">
    <cfRule type="cellIs" dxfId="8004" priority="209" stopIfTrue="1" operator="equal">
      <formula>""</formula>
    </cfRule>
  </conditionalFormatting>
  <conditionalFormatting sqref="C193">
    <cfRule type="cellIs" dxfId="8003" priority="210" stopIfTrue="1" operator="equal">
      <formula>"No"</formula>
    </cfRule>
  </conditionalFormatting>
  <conditionalFormatting sqref="C193">
    <cfRule type="cellIs" dxfId="8002" priority="211" stopIfTrue="1" operator="equal">
      <formula>""</formula>
    </cfRule>
  </conditionalFormatting>
  <conditionalFormatting sqref="C194">
    <cfRule type="cellIs" dxfId="8001" priority="212" stopIfTrue="1" operator="equal">
      <formula>"No"</formula>
    </cfRule>
  </conditionalFormatting>
  <conditionalFormatting sqref="C194">
    <cfRule type="cellIs" dxfId="8000" priority="213" stopIfTrue="1" operator="equal">
      <formula>""</formula>
    </cfRule>
  </conditionalFormatting>
  <conditionalFormatting sqref="C195">
    <cfRule type="cellIs" dxfId="7999" priority="214" stopIfTrue="1" operator="equal">
      <formula>""</formula>
    </cfRule>
  </conditionalFormatting>
  <conditionalFormatting sqref="C195">
    <cfRule type="cellIs" dxfId="7998" priority="215" stopIfTrue="1" operator="equal">
      <formula>""</formula>
    </cfRule>
  </conditionalFormatting>
  <conditionalFormatting sqref="C197">
    <cfRule type="cellIs" dxfId="7997" priority="216" stopIfTrue="1" operator="equal">
      <formula>"No"</formula>
    </cfRule>
  </conditionalFormatting>
  <conditionalFormatting sqref="C197">
    <cfRule type="cellIs" dxfId="7996" priority="217" stopIfTrue="1" operator="equal">
      <formula>""</formula>
    </cfRule>
  </conditionalFormatting>
  <conditionalFormatting sqref="C198">
    <cfRule type="cellIs" dxfId="7995" priority="218" stopIfTrue="1" operator="equal">
      <formula>"No"</formula>
    </cfRule>
  </conditionalFormatting>
  <conditionalFormatting sqref="C198">
    <cfRule type="cellIs" dxfId="7994" priority="219" stopIfTrue="1" operator="equal">
      <formula>""</formula>
    </cfRule>
  </conditionalFormatting>
  <conditionalFormatting sqref="C199">
    <cfRule type="cellIs" dxfId="7993" priority="220" stopIfTrue="1" operator="equal">
      <formula>"No"</formula>
    </cfRule>
  </conditionalFormatting>
  <conditionalFormatting sqref="C199">
    <cfRule type="cellIs" dxfId="7992" priority="221" stopIfTrue="1" operator="equal">
      <formula>""</formula>
    </cfRule>
  </conditionalFormatting>
  <conditionalFormatting sqref="C200">
    <cfRule type="cellIs" dxfId="7991" priority="222" stopIfTrue="1" operator="equal">
      <formula>"No"</formula>
    </cfRule>
  </conditionalFormatting>
  <conditionalFormatting sqref="C200">
    <cfRule type="cellIs" dxfId="7990" priority="223" stopIfTrue="1" operator="equal">
      <formula>""</formula>
    </cfRule>
  </conditionalFormatting>
  <conditionalFormatting sqref="C201">
    <cfRule type="cellIs" dxfId="7989" priority="224" stopIfTrue="1" operator="equal">
      <formula>"No"</formula>
    </cfRule>
  </conditionalFormatting>
  <conditionalFormatting sqref="C201">
    <cfRule type="cellIs" dxfId="7988" priority="225" stopIfTrue="1" operator="equal">
      <formula>""</formula>
    </cfRule>
  </conditionalFormatting>
  <conditionalFormatting sqref="C202">
    <cfRule type="cellIs" dxfId="7987" priority="226" stopIfTrue="1" operator="equal">
      <formula>"No"</formula>
    </cfRule>
  </conditionalFormatting>
  <conditionalFormatting sqref="C202">
    <cfRule type="cellIs" dxfId="7986" priority="227" stopIfTrue="1" operator="equal">
      <formula>""</formula>
    </cfRule>
  </conditionalFormatting>
  <conditionalFormatting sqref="C203">
    <cfRule type="cellIs" dxfId="7985" priority="228" stopIfTrue="1" operator="equal">
      <formula>"No"</formula>
    </cfRule>
  </conditionalFormatting>
  <conditionalFormatting sqref="C203">
    <cfRule type="cellIs" dxfId="7984" priority="229" stopIfTrue="1" operator="equal">
      <formula>""</formula>
    </cfRule>
  </conditionalFormatting>
  <conditionalFormatting sqref="C204">
    <cfRule type="cellIs" dxfId="7983" priority="230" stopIfTrue="1" operator="equal">
      <formula>"No"</formula>
    </cfRule>
  </conditionalFormatting>
  <conditionalFormatting sqref="C204">
    <cfRule type="cellIs" dxfId="7982" priority="231" stopIfTrue="1" operator="equal">
      <formula>""</formula>
    </cfRule>
  </conditionalFormatting>
  <conditionalFormatting sqref="C205">
    <cfRule type="cellIs" dxfId="7981" priority="232" stopIfTrue="1" operator="equal">
      <formula>"No"</formula>
    </cfRule>
  </conditionalFormatting>
  <conditionalFormatting sqref="C205">
    <cfRule type="cellIs" dxfId="7980" priority="233" stopIfTrue="1" operator="equal">
      <formula>""</formula>
    </cfRule>
  </conditionalFormatting>
  <conditionalFormatting sqref="C212">
    <cfRule type="cellIs" dxfId="7979" priority="234" stopIfTrue="1" operator="equal">
      <formula>"No"</formula>
    </cfRule>
  </conditionalFormatting>
  <conditionalFormatting sqref="C212">
    <cfRule type="cellIs" dxfId="7978" priority="235" stopIfTrue="1" operator="equal">
      <formula>""</formula>
    </cfRule>
  </conditionalFormatting>
  <conditionalFormatting sqref="C213">
    <cfRule type="cellIs" dxfId="7977" priority="236" stopIfTrue="1" operator="equal">
      <formula>999999.99</formula>
    </cfRule>
  </conditionalFormatting>
  <conditionalFormatting sqref="C213">
    <cfRule type="cellIs" dxfId="7976" priority="237" stopIfTrue="1" operator="equal">
      <formula>""</formula>
    </cfRule>
  </conditionalFormatting>
  <conditionalFormatting sqref="C214">
    <cfRule type="cellIs" dxfId="7975" priority="238" stopIfTrue="1" operator="equal">
      <formula>0</formula>
    </cfRule>
  </conditionalFormatting>
  <conditionalFormatting sqref="C214">
    <cfRule type="cellIs" dxfId="7974" priority="239" stopIfTrue="1" operator="equal">
      <formula>""</formula>
    </cfRule>
  </conditionalFormatting>
  <conditionalFormatting sqref="C215">
    <cfRule type="cellIs" dxfId="7973" priority="240" stopIfTrue="1" operator="equal">
      <formula>999999.99</formula>
    </cfRule>
  </conditionalFormatting>
  <conditionalFormatting sqref="C215">
    <cfRule type="cellIs" dxfId="7972" priority="241" stopIfTrue="1" operator="equal">
      <formula>""</formula>
    </cfRule>
  </conditionalFormatting>
  <conditionalFormatting sqref="C216">
    <cfRule type="cellIs" dxfId="7971" priority="242" stopIfTrue="1" operator="equal">
      <formula>0</formula>
    </cfRule>
  </conditionalFormatting>
  <conditionalFormatting sqref="C216">
    <cfRule type="cellIs" dxfId="7970" priority="243" stopIfTrue="1" operator="equal">
      <formula>""</formula>
    </cfRule>
  </conditionalFormatting>
  <conditionalFormatting sqref="C217">
    <cfRule type="cellIs" dxfId="7969" priority="244" stopIfTrue="1" operator="equal">
      <formula>999999.99</formula>
    </cfRule>
  </conditionalFormatting>
  <conditionalFormatting sqref="C217">
    <cfRule type="cellIs" dxfId="7968" priority="245" stopIfTrue="1" operator="equal">
      <formula>""</formula>
    </cfRule>
  </conditionalFormatting>
  <conditionalFormatting sqref="C218">
    <cfRule type="cellIs" dxfId="7967" priority="246" stopIfTrue="1" operator="equal">
      <formula>0</formula>
    </cfRule>
  </conditionalFormatting>
  <conditionalFormatting sqref="C218">
    <cfRule type="cellIs" dxfId="7966" priority="247" stopIfTrue="1" operator="equal">
      <formula>""</formula>
    </cfRule>
  </conditionalFormatting>
  <conditionalFormatting sqref="C219">
    <cfRule type="cellIs" dxfId="7965" priority="248" stopIfTrue="1" operator="equal">
      <formula>999999.99</formula>
    </cfRule>
  </conditionalFormatting>
  <conditionalFormatting sqref="C219">
    <cfRule type="cellIs" dxfId="7964" priority="249" stopIfTrue="1" operator="equal">
      <formula>""</formula>
    </cfRule>
  </conditionalFormatting>
  <conditionalFormatting sqref="C220">
    <cfRule type="cellIs" dxfId="7963" priority="250" stopIfTrue="1" operator="equal">
      <formula>0</formula>
    </cfRule>
  </conditionalFormatting>
  <conditionalFormatting sqref="C220">
    <cfRule type="cellIs" dxfId="7962" priority="251" stopIfTrue="1" operator="equal">
      <formula>""</formula>
    </cfRule>
  </conditionalFormatting>
  <conditionalFormatting sqref="C221">
    <cfRule type="cellIs" dxfId="7961" priority="252" stopIfTrue="1" operator="equal">
      <formula>999999.99</formula>
    </cfRule>
  </conditionalFormatting>
  <conditionalFormatting sqref="C221">
    <cfRule type="cellIs" dxfId="7960" priority="253" stopIfTrue="1" operator="equal">
      <formula>""</formula>
    </cfRule>
  </conditionalFormatting>
  <conditionalFormatting sqref="C222">
    <cfRule type="cellIs" dxfId="7959" priority="254" stopIfTrue="1" operator="equal">
      <formula>0</formula>
    </cfRule>
  </conditionalFormatting>
  <conditionalFormatting sqref="C222">
    <cfRule type="cellIs" dxfId="7958" priority="255" stopIfTrue="1" operator="equal">
      <formula>""</formula>
    </cfRule>
  </conditionalFormatting>
  <conditionalFormatting sqref="C223">
    <cfRule type="cellIs" dxfId="7957" priority="256" stopIfTrue="1" operator="equal">
      <formula>999999.99</formula>
    </cfRule>
  </conditionalFormatting>
  <conditionalFormatting sqref="C223">
    <cfRule type="cellIs" dxfId="7956" priority="257" stopIfTrue="1" operator="equal">
      <formula>""</formula>
    </cfRule>
  </conditionalFormatting>
  <conditionalFormatting sqref="C224">
    <cfRule type="cellIs" dxfId="7955" priority="258" stopIfTrue="1" operator="equal">
      <formula>0</formula>
    </cfRule>
  </conditionalFormatting>
  <conditionalFormatting sqref="C224">
    <cfRule type="cellIs" dxfId="7954" priority="259" stopIfTrue="1" operator="equal">
      <formula>""</formula>
    </cfRule>
  </conditionalFormatting>
  <conditionalFormatting sqref="C225">
    <cfRule type="cellIs" dxfId="7953" priority="260" stopIfTrue="1" operator="equal">
      <formula>"Incomplete!!!"</formula>
    </cfRule>
  </conditionalFormatting>
  <conditionalFormatting sqref="C225">
    <cfRule type="cellIs" dxfId="7952" priority="261" stopIfTrue="1" operator="equal">
      <formula>""</formula>
    </cfRule>
  </conditionalFormatting>
  <conditionalFormatting sqref="C227">
    <cfRule type="cellIs" dxfId="7951" priority="262" stopIfTrue="1" operator="equal">
      <formula>0</formula>
    </cfRule>
  </conditionalFormatting>
  <conditionalFormatting sqref="C227">
    <cfRule type="cellIs" dxfId="7950" priority="263" stopIfTrue="1" operator="equal">
      <formula>""</formula>
    </cfRule>
  </conditionalFormatting>
  <conditionalFormatting sqref="C228">
    <cfRule type="cellIs" dxfId="7949" priority="264" stopIfTrue="1" operator="equal">
      <formula>0</formula>
    </cfRule>
  </conditionalFormatting>
  <conditionalFormatting sqref="C228">
    <cfRule type="cellIs" dxfId="7948" priority="265" stopIfTrue="1" operator="equal">
      <formula>""</formula>
    </cfRule>
  </conditionalFormatting>
  <conditionalFormatting sqref="C229">
    <cfRule type="cellIs" dxfId="7947" priority="266" stopIfTrue="1" operator="equal">
      <formula>"No"</formula>
    </cfRule>
  </conditionalFormatting>
  <conditionalFormatting sqref="C229">
    <cfRule type="cellIs" dxfId="7946" priority="267" stopIfTrue="1" operator="equal">
      <formula>""</formula>
    </cfRule>
  </conditionalFormatting>
  <conditionalFormatting sqref="C233">
    <cfRule type="cellIs" dxfId="7945" priority="268" stopIfTrue="1" operator="equal">
      <formula>0</formula>
    </cfRule>
  </conditionalFormatting>
  <conditionalFormatting sqref="C233">
    <cfRule type="cellIs" dxfId="7944" priority="269" stopIfTrue="1" operator="equal">
      <formula>""</formula>
    </cfRule>
  </conditionalFormatting>
  <conditionalFormatting sqref="C244">
    <cfRule type="cellIs" dxfId="7943" priority="270" stopIfTrue="1" operator="equal">
      <formula>999999.99</formula>
    </cfRule>
  </conditionalFormatting>
  <conditionalFormatting sqref="C244">
    <cfRule type="cellIs" dxfId="7942" priority="271" stopIfTrue="1" operator="equal">
      <formula>""</formula>
    </cfRule>
  </conditionalFormatting>
  <dataValidations count="25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A 'No' answer is allowed, as this is a non-mandatory line." sqref="C51">
      <formula1>"Yes,No"</formula1>
    </dataValidation>
    <dataValidation type="list" showInputMessage="1" showErrorMessage="1" errorTitle="Yes or No Required" error="Enter ONLY 'Yes' or 'No' or select from the dropdown list." prompt="A 'No' answer is allowed, as this is a non-mandatory line." sqref="C52">
      <formula1>"Yes,No"</formula1>
    </dataValidation>
    <dataValidation type="list" showInputMessage="1" showErrorMessage="1" errorTitle="Yes or No Required" error="Enter ONLY 'Yes' or 'No' or select from the dropdown list." prompt="A 'No' answer is allowed, as this is a non-mandatory line." sqref="C53">
      <formula1>"Yes,No"</formula1>
    </dataValidation>
    <dataValidation type="list" showInputMessage="1" showErrorMessage="1" errorTitle="Yes or No Required" error="Enter ONLY 'Yes' or 'No' or select from the dropdown list." prompt="A 'No' answer is allowed, as this is a non-mandatory line." sqref="C54">
      <formula1>"Yes,No"</formula1>
    </dataValidation>
    <dataValidation type="list" showInputMessage="1" showErrorMessage="1" errorTitle="Yes or No Required" error="Enter ONLY 'Yes' or 'No' or select from the dropdown list." prompt="A 'No' answer is allowed, as this is a non-mandatory line." sqref="C55">
      <formula1>"Yes,No"</formula1>
    </dataValidation>
    <dataValidation type="list" showInputMessage="1" showErrorMessage="1" errorTitle="Yes or No Required" error="Enter ONLY 'Yes' or 'No' or select from the dropdown list." prompt="A 'No' answer is allowed, as this is a non-mandatory line." sqref="C56">
      <formula1>"Yes,No"</formula1>
    </dataValidation>
    <dataValidation type="list" showInputMessage="1" showErrorMessage="1" errorTitle="Yes or No Required" error="Enter ONLY 'Yes' or 'No' or select from the dropdown list." prompt="A 'No' answer is allowed, as this is a non-mandatory line." sqref="C57">
      <formula1>"Yes,No"</formula1>
    </dataValidation>
    <dataValidation type="list" showInputMessage="1" showErrorMessage="1" errorTitle="Yes or No Required" error="Enter ONLY 'Yes' or 'No' or select from the dropdown list." prompt="A 'No' answer is allowed, as this is a non-mandatory line." sqref="C58">
      <formula1>"Yes,No"</formula1>
    </dataValidation>
    <dataValidation type="list" showInputMessage="1" showErrorMessage="1" errorTitle="Yes or No Required" error="Enter ONLY 'Yes' or 'No' or select from the dropdown list." prompt="A 'No' answer is allowed, as this is a non-mandatory line."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A 'No' answer is allowed, as this is a non-mandatory line." sqref="C62">
      <formula1>"Yes,No"</formula1>
    </dataValidation>
    <dataValidation type="list" showInputMessage="1" showErrorMessage="1" errorTitle="Yes or No Required" error="Enter ONLY 'Yes' or 'No' or select from the dropdown list." prompt="A 'No' answer is allowed, as this is a non-mandatory line." sqref="C63">
      <formula1>"Yes,No"</formula1>
    </dataValidation>
    <dataValidation type="list" showInputMessage="1" showErrorMessage="1" errorTitle="Yes or No Required" error="Enter ONLY 'Yes' or 'No' or select from the dropdown list." prompt="A 'No' answer is allowed, as this is a non-mandatory line." sqref="C64">
      <formula1>"Yes,No"</formula1>
    </dataValidation>
    <dataValidation type="list" showInputMessage="1" showErrorMessage="1" errorTitle="Yes or No Required" error="Enter ONLY 'Yes' or 'No' or select from the dropdown list." prompt="A 'No' answer is allowed, as this is a non-mandatory line."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Only answers in list allowed" error="Enter ONLY answers found in the dropdown list." promptTitle="Choice of answers" prompt="Choose answer from list." sqref="C72">
      <formula1>"Inkjet,Laser,LED,Other"</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decimal" operator="greaterThan" showInputMessage="1" showErrorMessage="1" errorTitle="Numeric data required" error="Enter ONLY numeric data" promptTitle="Numeric data required" prompt="Enter a number bigger than 0" sqref="C7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decimal" operator="greaterThan" showInputMessage="1" showErrorMessage="1" errorTitle="Numeric data required" error="Enter ONLY numeric data" promptTitle="Numeric data required" prompt="Enter a number bigger than 0" sqref="C90">
      <formula1>0</formula1>
    </dataValidation>
    <dataValidation type="decimal" operator="greaterThan" showInputMessage="1" showErrorMessage="1" errorTitle="Numeric data required" error="Enter ONLY numeric data" promptTitle="Numeric data required" prompt="Enter a number bigger than 0" sqref="C9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textLength" operator="greaterThanOrEqual" showInputMessage="1" showErrorMessage="1" errorTitle="Text data required" error="Blank answers are not acceptable." promptTitle="Text data required" prompt="Enter the data as specified." sqref="C95">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A 'No' answer is allowed, as this is a non-mandatory line." sqref="C100">
      <formula1>"Yes,No"</formula1>
    </dataValidation>
    <dataValidation type="list" showInputMessage="1" showErrorMessage="1" errorTitle="Yes or No Required" error="Enter ONLY 'Yes' or 'No' or select from the dropdown list." prompt="A 'No' answer is allowed, as this is a non-mandatory line."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2">
      <formula1>"Yes,No"</formula1>
    </dataValidation>
    <dataValidation type="textLength" operator="greaterThanOrEqual" showInputMessage="1" showErrorMessage="1" errorTitle="Text data required" error="Blank answers are not acceptable." promptTitle="Text data required" prompt="Enter the data as specified." sqref="C1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decimal" operator="greaterThan" showInputMessage="1" showErrorMessage="1" errorTitle="Numeric data required" error="Enter ONLY numeric data" promptTitle="Numeric data required" prompt="Enter a number larger than 0" sqref="C170">
      <formula1>0</formula1>
    </dataValidation>
    <dataValidation type="decimal" operator="greaterThan" showInputMessage="1" showErrorMessage="1" errorTitle="Numeric data required" error="Enter ONLY numeric data" promptTitle="Numeric data required" prompt="Enter a number larger than 0" sqref="C171">
      <formula1>0</formula1>
    </dataValidation>
    <dataValidation type="decimal" operator="greaterThan" showInputMessage="1" showErrorMessage="1" errorTitle="Numeric data required" error="Enter ONLY numeric data" promptTitle="Numeric data required" prompt="Enter a number larger than 0" sqref="C172">
      <formula1>0</formula1>
    </dataValidation>
    <dataValidation type="decimal" operator="greaterThan" showInputMessage="1" showErrorMessage="1" errorTitle="Numeric data required" error="Enter ONLY numeric data" promptTitle="Numeric data required" prompt="Enter a number larger than 0" sqref="C17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decimal" operator="greaterThan" showInputMessage="1" showErrorMessage="1" errorTitle="Numeric data required" error="Enter ONLY numeric data" promptTitle="Numeric data required" prompt="Enter a number larger than 0" sqref="C17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decimal" operator="greaterThan" showInputMessage="1" showErrorMessage="1" errorTitle="Numeric data required" error="Enter ONLY numeric data" promptTitle="Numeric data required" prompt="Enter a number bigger than 0" sqref="C179">
      <formula1>0</formula1>
    </dataValidation>
    <dataValidation type="decimal" operator="greaterThan" showInputMessage="1" showErrorMessage="1" errorTitle="Numeric data required" error="Enter ONLY numeric data" promptTitle="Numeric data required" prompt="Enter a number larger than 0" sqref="C181">
      <formula1>0</formula1>
    </dataValidation>
    <dataValidation type="decimal" operator="greaterThan" showInputMessage="1" showErrorMessage="1" errorTitle="Numeric data required" error="Enter ONLY numeric data" promptTitle="Numeric data required" prompt="Enter a number larger than 0" sqref="C18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8">
      <formula1>"Yes,No"</formula1>
    </dataValidation>
    <dataValidation type="list" showInputMessage="1" showErrorMessage="1" errorTitle="Yes or No Required" error="Enter ONLY 'Yes' or 'No' or select from the dropdown list." prompt="A 'No' answer is allowed, as this is a non-mandatory line." sqref="C1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4">
      <formula1>"Yes,No"</formula1>
    </dataValidation>
    <dataValidation type="textLength" operator="greaterThanOrEqual" showInputMessage="1" showErrorMessage="1" errorTitle="Text data required" error="Blank answers are not acceptable." promptTitle="Text data required" prompt="Enter the data as specified." sqref="C19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2">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3">
      <formula1>0</formula1>
    </dataValidation>
    <dataValidation type="decimal" operator="greaterThan" showInputMessage="1" showErrorMessage="1" errorTitle="Numeric data required" error="Enter ONLY numeric data" promptTitle="Numeric data required" prompt="Proof of yield figures must be attached" sqref="C21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5">
      <formula1>0</formula1>
    </dataValidation>
    <dataValidation type="decimal" operator="greaterThan" showInputMessage="1" showErrorMessage="1" errorTitle="Numeric data required" error="Enter ONLY numeric data" promptTitle="Numeric data required" prompt="Proof of yield figures must be attached" sqref="C21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7">
      <formula1>0</formula1>
    </dataValidation>
    <dataValidation type="decimal" operator="greaterThan" showInputMessage="1" showErrorMessage="1" errorTitle="Numeric data required" error="Enter ONLY numeric data" promptTitle="Numeric data required" prompt="Proof of yield figures must be attached" sqref="C21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9">
      <formula1>0</formula1>
    </dataValidation>
    <dataValidation type="decimal" operator="greaterThan" showInputMessage="1" showErrorMessage="1" errorTitle="Numeric data required" error="Enter ONLY numeric data" promptTitle="Numeric data required" prompt="Proof of yield figures must be attached" sqref="C22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1">
      <formula1>0</formula1>
    </dataValidation>
    <dataValidation type="decimal" operator="greaterThan" showInputMessage="1" showErrorMessage="1" errorTitle="Numeric data required" error="Enter ONLY numeric data" promptTitle="Numeric data required" prompt="Proof of yield figures must be attached" sqref="C22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3">
      <formula1>0</formula1>
    </dataValidation>
    <dataValidation type="decimal" operator="greaterThan" showInputMessage="1" showErrorMessage="1" errorTitle="Numeric data required" error="Enter ONLY numeric data" promptTitle="Numeric data required" prompt="Proof of yield figures must be attached" sqref="C224">
      <formula1>0</formula1>
    </dataValidation>
    <dataValidation type="decimal" operator="greaterThan" allowBlank="1" showInputMessage="1" showErrorMessage="1" promptTitle="Cost Calculation" prompt="If this cell shows 'Incomplete!!!', this Item may be disqualified." sqref="C225">
      <formula1>0</formula1>
    </dataValidation>
    <dataValidation type="decimal" operator="greaterThan" showInputMessage="1" showErrorMessage="1" errorTitle="Numeric data required" error="Enter ONLY numeric data" promptTitle="Numeric data required" prompt="Enter a number bigger than 0" sqref="C227">
      <formula1>0</formula1>
    </dataValidation>
    <dataValidation type="decimal" operator="greaterThan" showInputMessage="1" showErrorMessage="1" errorTitle="Numeric data required" error="Enter ONLY numeric data" promptTitle="Numeric data required" prompt="Enter a number bigger than 0" sqref="C22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30">
      <formula1>"Yes,No"</formula1>
    </dataValidation>
    <dataValidation type="list" showInputMessage="1" showErrorMessage="1" errorTitle="Yes or No Required" error="Enter ONLY 'Yes' or 'No' or select from the dropdown list." prompt="A 'No' answer is allowed, as this is a non-mandatory line." sqref="C231">
      <formula1>"Yes,No"</formula1>
    </dataValidation>
    <dataValidation type="decimal" operator="greaterThan" showInputMessage="1" showErrorMessage="1" errorTitle="Numeric data required" error="Enter ONLY numeric data" promptTitle="Numeric data required" prompt="Enter a number bigger than 0" sqref="C233">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5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0">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E30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2110</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1100</v>
      </c>
      <c r="C18" s="108" t="s">
        <v>1759</v>
      </c>
      <c r="D18" s="63"/>
      <c r="E18" s="104"/>
    </row>
    <row r="19" spans="1:5" ht="25.5">
      <c r="A19" s="52" t="s">
        <v>1586</v>
      </c>
      <c r="B19" s="71" t="s">
        <v>1582</v>
      </c>
      <c r="C19" s="110" t="s">
        <v>1759</v>
      </c>
      <c r="D19" s="63"/>
      <c r="E19" s="106"/>
    </row>
    <row r="20" spans="1:5">
      <c r="A20" s="52" t="s">
        <v>1587</v>
      </c>
      <c r="B20" s="71" t="s">
        <v>1583</v>
      </c>
      <c r="C20" s="110" t="s">
        <v>1759</v>
      </c>
      <c r="D20" s="63"/>
      <c r="E20" s="106"/>
    </row>
    <row r="21" spans="1:5" ht="38.25">
      <c r="A21" s="52" t="s">
        <v>1588</v>
      </c>
      <c r="B21" s="71" t="s">
        <v>1289</v>
      </c>
      <c r="C21" s="110" t="s">
        <v>1759</v>
      </c>
      <c r="D21" s="63"/>
      <c r="E21" s="106"/>
    </row>
    <row r="22" spans="1:5" ht="25.5">
      <c r="A22" s="52" t="s">
        <v>1589</v>
      </c>
      <c r="B22" s="76" t="s">
        <v>530</v>
      </c>
      <c r="C22" s="110" t="s">
        <v>1759</v>
      </c>
      <c r="D22" s="63"/>
      <c r="E22" s="106"/>
    </row>
    <row r="23" spans="1:5">
      <c r="A23" s="52" t="s">
        <v>1590</v>
      </c>
      <c r="B23" s="76" t="s">
        <v>285</v>
      </c>
      <c r="C23" s="110" t="s">
        <v>1759</v>
      </c>
      <c r="D23" s="63"/>
      <c r="E23" s="106"/>
    </row>
    <row r="24" spans="1:5">
      <c r="A24" s="52" t="s">
        <v>1591</v>
      </c>
      <c r="B24" s="71" t="s">
        <v>274</v>
      </c>
      <c r="C24" s="110" t="s">
        <v>1759</v>
      </c>
      <c r="D24" s="63"/>
      <c r="E24" s="106"/>
    </row>
    <row r="25" spans="1:5">
      <c r="A25" s="52" t="s">
        <v>1592</v>
      </c>
      <c r="B25" s="71" t="s">
        <v>253</v>
      </c>
      <c r="C25" s="110" t="s">
        <v>1759</v>
      </c>
      <c r="D25" s="63"/>
      <c r="E25" s="106"/>
    </row>
    <row r="26" spans="1:5">
      <c r="A26" s="52" t="s">
        <v>1593</v>
      </c>
      <c r="B26" s="71" t="s">
        <v>693</v>
      </c>
      <c r="C26" s="110" t="s">
        <v>1759</v>
      </c>
      <c r="D26" s="63"/>
      <c r="E26" s="106"/>
    </row>
    <row r="27" spans="1:5" ht="76.5">
      <c r="A27" s="52" t="s">
        <v>1594</v>
      </c>
      <c r="B27" s="71" t="s">
        <v>1285</v>
      </c>
      <c r="C27" s="110" t="s">
        <v>1759</v>
      </c>
      <c r="D27" s="63"/>
      <c r="E27" s="106"/>
    </row>
    <row r="28" spans="1:5" ht="102">
      <c r="A28" s="52" t="s">
        <v>1763</v>
      </c>
      <c r="B28" s="71" t="s">
        <v>1369</v>
      </c>
      <c r="C28" s="109" t="s">
        <v>1759</v>
      </c>
      <c r="D28" s="63"/>
      <c r="E28" s="105"/>
    </row>
    <row r="29" spans="1:5">
      <c r="A29" s="74"/>
      <c r="B29" s="53"/>
      <c r="C29" s="63"/>
      <c r="D29" s="63"/>
      <c r="E29"/>
    </row>
    <row r="30" spans="1:5">
      <c r="A30" s="62" t="s">
        <v>1595</v>
      </c>
      <c r="B30" s="125" t="s">
        <v>52</v>
      </c>
      <c r="C30" s="63"/>
      <c r="D30" s="63"/>
      <c r="E30"/>
    </row>
    <row r="31" spans="1:5">
      <c r="A31" s="63"/>
      <c r="B31" s="71"/>
      <c r="C31" s="63"/>
      <c r="D31" s="63"/>
      <c r="E31"/>
    </row>
    <row r="32" spans="1:5" ht="38.25">
      <c r="A32" s="84" t="s">
        <v>126</v>
      </c>
      <c r="B32" s="69" t="s">
        <v>427</v>
      </c>
      <c r="C32" s="63"/>
      <c r="D32" s="63"/>
      <c r="E32"/>
    </row>
    <row r="33" spans="1:5">
      <c r="A33" s="63"/>
      <c r="B33" s="123"/>
      <c r="C33" s="63"/>
      <c r="D33" s="63"/>
      <c r="E33"/>
    </row>
    <row r="34" spans="1:5" ht="51">
      <c r="A34" s="52" t="s">
        <v>1596</v>
      </c>
      <c r="B34" s="71" t="s">
        <v>1042</v>
      </c>
      <c r="C34" s="108" t="s">
        <v>1759</v>
      </c>
      <c r="D34" s="63"/>
      <c r="E34" s="104"/>
    </row>
    <row r="35" spans="1:5" ht="25.5">
      <c r="A35" s="52" t="s">
        <v>1597</v>
      </c>
      <c r="B35" s="71" t="s">
        <v>142</v>
      </c>
      <c r="C35" s="110" t="s">
        <v>1759</v>
      </c>
      <c r="D35" s="63"/>
      <c r="E35" s="106"/>
    </row>
    <row r="36" spans="1:5" s="56" customFormat="1">
      <c r="A36" s="156" t="s">
        <v>1951</v>
      </c>
      <c r="B36" s="102" t="s">
        <v>938</v>
      </c>
      <c r="C36" s="109" t="s">
        <v>1759</v>
      </c>
      <c r="D36" s="87"/>
      <c r="E36" s="105"/>
    </row>
    <row r="37" spans="1:5" s="56" customFormat="1">
      <c r="A37" s="157" t="s">
        <v>1952</v>
      </c>
      <c r="B37" s="71" t="s">
        <v>902</v>
      </c>
      <c r="C37" s="86"/>
      <c r="D37" s="87"/>
      <c r="E37"/>
    </row>
    <row r="38" spans="1:5" s="56" customFormat="1">
      <c r="A38" s="156" t="s">
        <v>1953</v>
      </c>
      <c r="B38" s="102" t="s">
        <v>878</v>
      </c>
      <c r="C38" s="48" t="s">
        <v>1759</v>
      </c>
      <c r="D38" s="87"/>
      <c r="E38" s="104"/>
    </row>
    <row r="39" spans="1:5" s="56" customFormat="1" ht="38.25">
      <c r="A39" s="156" t="s">
        <v>1954</v>
      </c>
      <c r="B39" s="102" t="s">
        <v>900</v>
      </c>
      <c r="C39" s="113" t="s">
        <v>1759</v>
      </c>
      <c r="D39" s="87"/>
      <c r="E39" s="106"/>
    </row>
    <row r="40" spans="1:5" s="56" customFormat="1" ht="51">
      <c r="A40" s="156" t="s">
        <v>1955</v>
      </c>
      <c r="B40" s="102" t="s">
        <v>901</v>
      </c>
      <c r="C40" s="113" t="s">
        <v>1759</v>
      </c>
      <c r="D40" s="87"/>
      <c r="E40" s="106"/>
    </row>
    <row r="41" spans="1:5" s="56" customFormat="1">
      <c r="A41" s="156" t="s">
        <v>1956</v>
      </c>
      <c r="B41" s="102" t="s">
        <v>1160</v>
      </c>
      <c r="C41" s="112" t="s">
        <v>1759</v>
      </c>
      <c r="D41" s="87"/>
      <c r="E41" s="105"/>
    </row>
    <row r="42" spans="1:5">
      <c r="A42" s="74"/>
      <c r="B42" s="71"/>
      <c r="C42" s="63"/>
      <c r="D42" s="63"/>
      <c r="E42"/>
    </row>
    <row r="43" spans="1:5">
      <c r="A43" s="62" t="s">
        <v>1598</v>
      </c>
      <c r="B43" s="126" t="s">
        <v>547</v>
      </c>
      <c r="C43" s="63"/>
      <c r="D43" s="63"/>
      <c r="E43"/>
    </row>
    <row r="44" spans="1:5">
      <c r="A44" s="74"/>
      <c r="B44" s="53"/>
      <c r="C44" s="63"/>
      <c r="D44" s="63"/>
      <c r="E44"/>
    </row>
    <row r="45" spans="1:5" ht="25.5">
      <c r="A45" s="52" t="s">
        <v>1599</v>
      </c>
      <c r="B45" s="71" t="s">
        <v>609</v>
      </c>
      <c r="C45" s="107" t="s">
        <v>1759</v>
      </c>
      <c r="D45" s="63"/>
      <c r="E45" s="103"/>
    </row>
    <row r="46" spans="1:5">
      <c r="A46" s="52" t="s">
        <v>1603</v>
      </c>
      <c r="B46" s="71" t="s">
        <v>607</v>
      </c>
      <c r="C46" s="10"/>
      <c r="D46" s="63"/>
      <c r="E46"/>
    </row>
    <row r="47" spans="1:5">
      <c r="A47" s="74" t="s">
        <v>1604</v>
      </c>
      <c r="B47" s="102" t="s">
        <v>327</v>
      </c>
      <c r="C47" s="48"/>
      <c r="D47" s="63"/>
      <c r="E47" s="104"/>
    </row>
    <row r="48" spans="1:5">
      <c r="A48" s="74" t="s">
        <v>1957</v>
      </c>
      <c r="B48" s="102" t="s">
        <v>471</v>
      </c>
      <c r="C48" s="110" t="s">
        <v>1759</v>
      </c>
      <c r="D48" s="63"/>
      <c r="E48" s="106"/>
    </row>
    <row r="49" spans="1:5">
      <c r="A49" s="74" t="s">
        <v>1958</v>
      </c>
      <c r="B49" s="102" t="s">
        <v>1365</v>
      </c>
      <c r="C49" s="113"/>
      <c r="D49" s="63"/>
      <c r="E49" s="106"/>
    </row>
    <row r="50" spans="1:5">
      <c r="A50" s="53" t="s">
        <v>2111</v>
      </c>
      <c r="B50" s="102" t="s">
        <v>180</v>
      </c>
      <c r="C50" s="110"/>
      <c r="D50" s="63"/>
      <c r="E50" s="106"/>
    </row>
    <row r="51" spans="1:5" ht="25.5">
      <c r="A51" s="140" t="s">
        <v>1605</v>
      </c>
      <c r="B51" s="71" t="s">
        <v>855</v>
      </c>
      <c r="C51" s="109" t="s">
        <v>1759</v>
      </c>
      <c r="D51" s="63"/>
      <c r="E51" s="105"/>
    </row>
    <row r="52" spans="1:5">
      <c r="A52" s="52" t="s">
        <v>1606</v>
      </c>
      <c r="B52" s="71" t="s">
        <v>674</v>
      </c>
      <c r="C52" s="82"/>
      <c r="D52" s="63"/>
      <c r="E52"/>
    </row>
    <row r="53" spans="1:5">
      <c r="A53" s="74" t="s">
        <v>1797</v>
      </c>
      <c r="B53" s="102" t="s">
        <v>676</v>
      </c>
      <c r="C53" s="108" t="s">
        <v>1759</v>
      </c>
      <c r="D53" s="63"/>
      <c r="E53" s="104"/>
    </row>
    <row r="54" spans="1:5">
      <c r="A54" s="74" t="s">
        <v>1798</v>
      </c>
      <c r="B54" s="102" t="s">
        <v>677</v>
      </c>
      <c r="C54" s="110" t="s">
        <v>1759</v>
      </c>
      <c r="D54" s="63"/>
      <c r="E54" s="106"/>
    </row>
    <row r="55" spans="1:5">
      <c r="A55" s="74" t="s">
        <v>1965</v>
      </c>
      <c r="B55" s="102" t="s">
        <v>678</v>
      </c>
      <c r="C55" s="110" t="s">
        <v>1759</v>
      </c>
      <c r="D55" s="63"/>
      <c r="E55" s="106"/>
    </row>
    <row r="56" spans="1:5">
      <c r="A56" s="74" t="s">
        <v>1966</v>
      </c>
      <c r="B56" s="102" t="s">
        <v>679</v>
      </c>
      <c r="C56" s="110" t="s">
        <v>1759</v>
      </c>
      <c r="D56" s="63"/>
      <c r="E56" s="106"/>
    </row>
    <row r="57" spans="1:5">
      <c r="A57" s="74" t="s">
        <v>1967</v>
      </c>
      <c r="B57" s="102" t="s">
        <v>681</v>
      </c>
      <c r="C57" s="110" t="s">
        <v>1759</v>
      </c>
      <c r="D57" s="63"/>
      <c r="E57" s="106"/>
    </row>
    <row r="58" spans="1:5">
      <c r="A58" s="74" t="s">
        <v>1968</v>
      </c>
      <c r="B58" s="102" t="s">
        <v>675</v>
      </c>
      <c r="C58" s="110" t="s">
        <v>1759</v>
      </c>
      <c r="D58" s="63"/>
      <c r="E58" s="106"/>
    </row>
    <row r="59" spans="1:5">
      <c r="A59" s="74" t="s">
        <v>1969</v>
      </c>
      <c r="B59" s="102" t="s">
        <v>1166</v>
      </c>
      <c r="C59" s="110" t="s">
        <v>1759</v>
      </c>
      <c r="D59" s="63"/>
      <c r="E59" s="106"/>
    </row>
    <row r="60" spans="1:5">
      <c r="A60" s="74" t="s">
        <v>1970</v>
      </c>
      <c r="B60" s="102" t="s">
        <v>680</v>
      </c>
      <c r="C60" s="110" t="s">
        <v>1759</v>
      </c>
      <c r="D60" s="63"/>
      <c r="E60" s="106"/>
    </row>
    <row r="61" spans="1:5" ht="25.5">
      <c r="A61" s="74" t="s">
        <v>2015</v>
      </c>
      <c r="B61" s="102" t="s">
        <v>1151</v>
      </c>
      <c r="C61" s="109" t="s">
        <v>1759</v>
      </c>
      <c r="D61" s="63"/>
      <c r="E61" s="105"/>
    </row>
    <row r="62" spans="1:5">
      <c r="A62" s="52" t="s">
        <v>1766</v>
      </c>
      <c r="B62" s="71" t="s">
        <v>248</v>
      </c>
      <c r="C62" s="50"/>
      <c r="D62" s="63"/>
      <c r="E62"/>
    </row>
    <row r="63" spans="1:5" ht="25.5">
      <c r="A63" s="74" t="s">
        <v>1843</v>
      </c>
      <c r="B63" s="102" t="s">
        <v>903</v>
      </c>
      <c r="C63" s="108" t="s">
        <v>1759</v>
      </c>
      <c r="D63" s="63"/>
      <c r="E63" s="104"/>
    </row>
    <row r="64" spans="1:5" ht="25.5">
      <c r="A64" s="74" t="s">
        <v>1844</v>
      </c>
      <c r="B64" s="102" t="s">
        <v>905</v>
      </c>
      <c r="C64" s="110" t="s">
        <v>1759</v>
      </c>
      <c r="D64" s="63"/>
      <c r="E64" s="106"/>
    </row>
    <row r="65" spans="1:5">
      <c r="A65" s="74" t="s">
        <v>1845</v>
      </c>
      <c r="B65" s="102" t="s">
        <v>904</v>
      </c>
      <c r="C65" s="113"/>
      <c r="D65" s="63"/>
      <c r="E65" s="106"/>
    </row>
    <row r="66" spans="1:5" ht="25.5">
      <c r="A66" s="74" t="s">
        <v>2112</v>
      </c>
      <c r="B66" s="102" t="s">
        <v>144</v>
      </c>
      <c r="C66" s="110" t="s">
        <v>1759</v>
      </c>
      <c r="D66" s="63"/>
      <c r="E66" s="106"/>
    </row>
    <row r="67" spans="1:5">
      <c r="A67" s="74" t="s">
        <v>2113</v>
      </c>
      <c r="B67" s="102" t="s">
        <v>328</v>
      </c>
      <c r="C67" s="110" t="s">
        <v>1759</v>
      </c>
      <c r="D67" s="63"/>
      <c r="E67" s="106"/>
    </row>
    <row r="68" spans="1:5">
      <c r="A68" s="74" t="s">
        <v>2114</v>
      </c>
      <c r="B68" s="102" t="s">
        <v>80</v>
      </c>
      <c r="C68" s="110" t="s">
        <v>1759</v>
      </c>
      <c r="D68" s="63"/>
      <c r="E68" s="106"/>
    </row>
    <row r="69" spans="1:5">
      <c r="A69" s="74" t="s">
        <v>2115</v>
      </c>
      <c r="B69" s="102" t="s">
        <v>669</v>
      </c>
      <c r="C69" s="110" t="s">
        <v>1759</v>
      </c>
      <c r="D69" s="63"/>
      <c r="E69" s="106"/>
    </row>
    <row r="70" spans="1:5" ht="25.5">
      <c r="A70" s="74" t="s">
        <v>2116</v>
      </c>
      <c r="B70" s="102" t="s">
        <v>95</v>
      </c>
      <c r="C70" s="110" t="s">
        <v>1759</v>
      </c>
      <c r="D70" s="63"/>
      <c r="E70" s="106"/>
    </row>
    <row r="71" spans="1:5">
      <c r="A71" s="53" t="s">
        <v>2117</v>
      </c>
      <c r="B71" s="102" t="s">
        <v>258</v>
      </c>
      <c r="C71" s="110" t="s">
        <v>1759</v>
      </c>
      <c r="D71" s="63"/>
      <c r="E71" s="106"/>
    </row>
    <row r="72" spans="1:5">
      <c r="A72" s="74" t="s">
        <v>2118</v>
      </c>
      <c r="B72" s="102" t="s">
        <v>297</v>
      </c>
      <c r="C72" s="110" t="s">
        <v>1759</v>
      </c>
      <c r="D72" s="63"/>
      <c r="E72" s="106"/>
    </row>
    <row r="73" spans="1:5" ht="25.5">
      <c r="A73" s="52" t="s">
        <v>1799</v>
      </c>
      <c r="B73" s="71" t="s">
        <v>608</v>
      </c>
      <c r="C73" s="110" t="s">
        <v>1759</v>
      </c>
      <c r="D73" s="63"/>
      <c r="E73" s="106"/>
    </row>
    <row r="74" spans="1:5" ht="25.5">
      <c r="A74" s="52" t="s">
        <v>1803</v>
      </c>
      <c r="B74" s="76" t="s">
        <v>1222</v>
      </c>
      <c r="C74" s="110" t="s">
        <v>1759</v>
      </c>
      <c r="D74" s="63"/>
      <c r="E74" s="106"/>
    </row>
    <row r="75" spans="1:5">
      <c r="A75" s="74" t="s">
        <v>1878</v>
      </c>
      <c r="B75" s="129" t="s">
        <v>1221</v>
      </c>
      <c r="C75" s="113"/>
      <c r="D75" s="63"/>
      <c r="E75" s="106"/>
    </row>
    <row r="76" spans="1:5" ht="25.5">
      <c r="A76" s="52" t="s">
        <v>1804</v>
      </c>
      <c r="B76" s="71" t="s">
        <v>8</v>
      </c>
      <c r="C76" s="110" t="s">
        <v>1759</v>
      </c>
      <c r="D76" s="63"/>
      <c r="E76" s="106"/>
    </row>
    <row r="77" spans="1:5" ht="38.25">
      <c r="A77" s="52" t="s">
        <v>1880</v>
      </c>
      <c r="B77" s="71" t="s">
        <v>723</v>
      </c>
      <c r="C77" s="110" t="s">
        <v>1759</v>
      </c>
      <c r="D77" s="63"/>
      <c r="E77" s="106"/>
    </row>
    <row r="78" spans="1:5" ht="38.25">
      <c r="A78" s="52" t="s">
        <v>1915</v>
      </c>
      <c r="B78" s="71" t="s">
        <v>611</v>
      </c>
      <c r="C78" s="109" t="s">
        <v>1759</v>
      </c>
      <c r="D78" s="63"/>
      <c r="E78" s="105"/>
    </row>
    <row r="79" spans="1:5">
      <c r="A79" s="74"/>
      <c r="B79" s="71"/>
      <c r="C79" s="63"/>
      <c r="D79" s="63"/>
      <c r="E79"/>
    </row>
    <row r="80" spans="1:5">
      <c r="A80" s="62" t="s">
        <v>1607</v>
      </c>
      <c r="B80" s="126" t="s">
        <v>220</v>
      </c>
      <c r="C80" s="63"/>
      <c r="D80" s="63"/>
      <c r="E80"/>
    </row>
    <row r="81" spans="1:5">
      <c r="A81" s="74"/>
      <c r="B81" s="53"/>
      <c r="C81" s="63"/>
      <c r="D81" s="63"/>
      <c r="E81"/>
    </row>
    <row r="82" spans="1:5">
      <c r="A82" s="52" t="s">
        <v>1608</v>
      </c>
      <c r="B82" s="71" t="s">
        <v>407</v>
      </c>
      <c r="C82" s="82"/>
      <c r="D82" s="63"/>
      <c r="E82"/>
    </row>
    <row r="83" spans="1:5">
      <c r="A83" s="74" t="s">
        <v>1609</v>
      </c>
      <c r="B83" s="102" t="s">
        <v>472</v>
      </c>
      <c r="C83" s="48"/>
      <c r="D83" s="63"/>
      <c r="E83" s="104"/>
    </row>
    <row r="84" spans="1:5">
      <c r="A84" s="74" t="s">
        <v>1610</v>
      </c>
      <c r="B84" s="102" t="s">
        <v>474</v>
      </c>
      <c r="C84" s="113"/>
      <c r="D84" s="63"/>
      <c r="E84" s="106"/>
    </row>
    <row r="85" spans="1:5">
      <c r="A85" s="52" t="s">
        <v>1611</v>
      </c>
      <c r="B85" s="71" t="s">
        <v>683</v>
      </c>
      <c r="C85" s="110" t="s">
        <v>1759</v>
      </c>
      <c r="D85" s="63"/>
      <c r="E85" s="106"/>
    </row>
    <row r="86" spans="1:5">
      <c r="A86" s="74" t="s">
        <v>1612</v>
      </c>
      <c r="B86" s="102" t="s">
        <v>1535</v>
      </c>
      <c r="C86" s="110" t="s">
        <v>1759</v>
      </c>
      <c r="D86" s="63"/>
      <c r="E86" s="106"/>
    </row>
    <row r="87" spans="1:5">
      <c r="A87" s="52" t="s">
        <v>1613</v>
      </c>
      <c r="B87" s="71" t="s">
        <v>257</v>
      </c>
      <c r="C87" s="110" t="s">
        <v>1759</v>
      </c>
      <c r="D87" s="63"/>
      <c r="E87" s="106"/>
    </row>
    <row r="88" spans="1:5" ht="25.5">
      <c r="A88" s="74" t="s">
        <v>1938</v>
      </c>
      <c r="B88" s="102" t="s">
        <v>61</v>
      </c>
      <c r="C88" s="110"/>
      <c r="D88" s="63"/>
      <c r="E88" s="106"/>
    </row>
    <row r="89" spans="1:5">
      <c r="A89" s="52" t="s">
        <v>1614</v>
      </c>
      <c r="B89" s="71" t="s">
        <v>935</v>
      </c>
      <c r="C89" s="110" t="s">
        <v>1759</v>
      </c>
      <c r="D89" s="63"/>
      <c r="E89" s="106"/>
    </row>
    <row r="90" spans="1:5">
      <c r="A90" s="52" t="s">
        <v>1615</v>
      </c>
      <c r="B90" s="71" t="s">
        <v>9</v>
      </c>
      <c r="C90" s="110" t="s">
        <v>1759</v>
      </c>
      <c r="D90" s="63"/>
      <c r="E90" s="106"/>
    </row>
    <row r="91" spans="1:5">
      <c r="A91" s="52" t="s">
        <v>1770</v>
      </c>
      <c r="B91" s="71" t="s">
        <v>516</v>
      </c>
      <c r="C91" s="110" t="s">
        <v>1759</v>
      </c>
      <c r="D91" s="63"/>
      <c r="E91" s="106"/>
    </row>
    <row r="92" spans="1:5">
      <c r="A92" s="52" t="s">
        <v>1805</v>
      </c>
      <c r="B92" s="71" t="s">
        <v>628</v>
      </c>
      <c r="C92" s="109" t="s">
        <v>1759</v>
      </c>
      <c r="D92" s="63"/>
      <c r="E92" s="105"/>
    </row>
    <row r="93" spans="1:5">
      <c r="A93" s="63"/>
      <c r="B93" s="71"/>
      <c r="C93" s="63"/>
      <c r="D93" s="63"/>
      <c r="E93"/>
    </row>
    <row r="94" spans="1:5">
      <c r="A94" s="62" t="s">
        <v>1616</v>
      </c>
      <c r="B94" s="125" t="s">
        <v>517</v>
      </c>
      <c r="C94" s="63"/>
      <c r="D94" s="63"/>
      <c r="E94"/>
    </row>
    <row r="95" spans="1:5">
      <c r="A95" s="74"/>
      <c r="B95" s="71"/>
      <c r="C95" s="63"/>
      <c r="D95" s="63"/>
      <c r="E95"/>
    </row>
    <row r="96" spans="1:5">
      <c r="A96" s="52" t="s">
        <v>1617</v>
      </c>
      <c r="B96" s="71" t="s">
        <v>311</v>
      </c>
      <c r="C96" s="108" t="s">
        <v>1759</v>
      </c>
      <c r="D96" s="63"/>
      <c r="E96" s="104"/>
    </row>
    <row r="97" spans="1:5">
      <c r="A97" s="74" t="s">
        <v>1618</v>
      </c>
      <c r="B97" s="102" t="s">
        <v>543</v>
      </c>
      <c r="C97" s="110" t="s">
        <v>1759</v>
      </c>
      <c r="D97" s="63"/>
      <c r="E97" s="106"/>
    </row>
    <row r="98" spans="1:5">
      <c r="A98" s="52" t="s">
        <v>1619</v>
      </c>
      <c r="B98" s="71" t="s">
        <v>1347</v>
      </c>
      <c r="C98" s="110" t="s">
        <v>1759</v>
      </c>
      <c r="D98" s="63"/>
      <c r="E98" s="106"/>
    </row>
    <row r="99" spans="1:5" ht="25.5">
      <c r="A99" s="52" t="s">
        <v>1620</v>
      </c>
      <c r="B99" s="71" t="s">
        <v>1308</v>
      </c>
      <c r="C99" s="110" t="s">
        <v>1759</v>
      </c>
      <c r="D99" s="63"/>
      <c r="E99" s="106"/>
    </row>
    <row r="100" spans="1:5">
      <c r="A100" s="52" t="s">
        <v>1621</v>
      </c>
      <c r="B100" s="71" t="s">
        <v>518</v>
      </c>
      <c r="C100" s="109" t="s">
        <v>1759</v>
      </c>
      <c r="D100" s="63"/>
      <c r="E100" s="105"/>
    </row>
    <row r="101" spans="1:5">
      <c r="A101" s="52" t="s">
        <v>1627</v>
      </c>
      <c r="B101" s="71" t="s">
        <v>539</v>
      </c>
      <c r="C101" s="82"/>
      <c r="D101" s="63"/>
      <c r="E101"/>
    </row>
    <row r="102" spans="1:5" ht="25.5">
      <c r="A102" s="74" t="s">
        <v>1771</v>
      </c>
      <c r="B102" s="102" t="s">
        <v>542</v>
      </c>
      <c r="C102" s="108" t="s">
        <v>1759</v>
      </c>
      <c r="D102" s="63"/>
      <c r="E102" s="104"/>
    </row>
    <row r="103" spans="1:5" ht="25.5">
      <c r="A103" s="74" t="s">
        <v>1772</v>
      </c>
      <c r="B103" s="102" t="s">
        <v>537</v>
      </c>
      <c r="C103" s="110" t="s">
        <v>1759</v>
      </c>
      <c r="D103" s="63"/>
      <c r="E103" s="106"/>
    </row>
    <row r="104" spans="1:5" ht="25.5">
      <c r="A104" s="74" t="s">
        <v>1807</v>
      </c>
      <c r="B104" s="102" t="s">
        <v>538</v>
      </c>
      <c r="C104" s="110" t="s">
        <v>1759</v>
      </c>
      <c r="D104" s="63"/>
      <c r="E104" s="106"/>
    </row>
    <row r="105" spans="1:5" ht="25.5">
      <c r="A105" s="74" t="s">
        <v>1971</v>
      </c>
      <c r="B105" s="102" t="s">
        <v>619</v>
      </c>
      <c r="C105" s="110" t="s">
        <v>1759</v>
      </c>
      <c r="D105" s="63"/>
      <c r="E105" s="106"/>
    </row>
    <row r="106" spans="1:5" ht="38.25">
      <c r="A106" s="74" t="s">
        <v>1972</v>
      </c>
      <c r="B106" s="102" t="s">
        <v>601</v>
      </c>
      <c r="C106" s="110" t="s">
        <v>1759</v>
      </c>
      <c r="D106" s="63"/>
      <c r="E106" s="106"/>
    </row>
    <row r="107" spans="1:5" ht="25.5">
      <c r="A107" s="52" t="s">
        <v>1773</v>
      </c>
      <c r="B107" s="71" t="s">
        <v>1307</v>
      </c>
      <c r="C107" s="109" t="s">
        <v>1759</v>
      </c>
      <c r="D107" s="63"/>
      <c r="E107" s="105"/>
    </row>
    <row r="108" spans="1:5">
      <c r="A108" s="74"/>
      <c r="B108" s="71"/>
      <c r="C108" s="63"/>
      <c r="D108" s="63"/>
      <c r="E108"/>
    </row>
    <row r="109" spans="1:5">
      <c r="A109" s="62" t="s">
        <v>1628</v>
      </c>
      <c r="B109" s="126" t="s">
        <v>369</v>
      </c>
      <c r="C109" s="63"/>
      <c r="D109" s="63"/>
      <c r="E109"/>
    </row>
    <row r="110" spans="1:5">
      <c r="A110" s="74"/>
      <c r="B110" s="53"/>
      <c r="C110" s="63"/>
      <c r="D110" s="63"/>
      <c r="E110"/>
    </row>
    <row r="111" spans="1:5" ht="25.5">
      <c r="A111" s="52" t="s">
        <v>1629</v>
      </c>
      <c r="B111" s="71" t="s">
        <v>78</v>
      </c>
      <c r="C111" s="108" t="s">
        <v>1759</v>
      </c>
      <c r="D111" s="63"/>
      <c r="E111" s="104"/>
    </row>
    <row r="112" spans="1:5" ht="51">
      <c r="A112" s="74" t="s">
        <v>1774</v>
      </c>
      <c r="B112" s="102" t="s">
        <v>1124</v>
      </c>
      <c r="C112" s="110" t="s">
        <v>1759</v>
      </c>
      <c r="D112" s="63"/>
      <c r="E112" s="106"/>
    </row>
    <row r="113" spans="1:5" ht="38.25">
      <c r="A113" s="74" t="s">
        <v>1808</v>
      </c>
      <c r="B113" s="102" t="s">
        <v>1125</v>
      </c>
      <c r="C113" s="110" t="s">
        <v>1759</v>
      </c>
      <c r="D113" s="63"/>
      <c r="E113" s="106"/>
    </row>
    <row r="114" spans="1:5" ht="38.25">
      <c r="A114" s="74" t="s">
        <v>1973</v>
      </c>
      <c r="B114" s="102" t="s">
        <v>1126</v>
      </c>
      <c r="C114" s="110" t="s">
        <v>1759</v>
      </c>
      <c r="D114" s="63"/>
      <c r="E114" s="106"/>
    </row>
    <row r="115" spans="1:5" ht="25.5">
      <c r="A115" s="52" t="s">
        <v>1630</v>
      </c>
      <c r="B115" s="71" t="s">
        <v>882</v>
      </c>
      <c r="C115" s="110" t="s">
        <v>1759</v>
      </c>
      <c r="D115" s="63"/>
      <c r="E115" s="106"/>
    </row>
    <row r="116" spans="1:5" ht="25.5">
      <c r="A116" s="74" t="s">
        <v>1775</v>
      </c>
      <c r="B116" s="127" t="s">
        <v>880</v>
      </c>
      <c r="C116" s="109" t="s">
        <v>1759</v>
      </c>
      <c r="D116" s="63"/>
      <c r="E116" s="105"/>
    </row>
    <row r="117" spans="1:5" ht="25.5">
      <c r="A117" s="52" t="s">
        <v>1631</v>
      </c>
      <c r="B117" s="128" t="s">
        <v>486</v>
      </c>
      <c r="C117" s="10"/>
      <c r="D117" s="63"/>
      <c r="E117"/>
    </row>
    <row r="118" spans="1:5" ht="25.5">
      <c r="A118" s="74" t="s">
        <v>1632</v>
      </c>
      <c r="B118" s="102" t="s">
        <v>837</v>
      </c>
      <c r="C118" s="108" t="s">
        <v>1759</v>
      </c>
      <c r="D118" s="63"/>
      <c r="E118" s="104"/>
    </row>
    <row r="119" spans="1:5">
      <c r="A119" s="74" t="s">
        <v>2119</v>
      </c>
      <c r="B119" s="102" t="s">
        <v>368</v>
      </c>
      <c r="C119" s="110" t="s">
        <v>1759</v>
      </c>
      <c r="D119" s="63"/>
      <c r="E119" s="106"/>
    </row>
    <row r="120" spans="1:5">
      <c r="A120" s="74" t="s">
        <v>2120</v>
      </c>
      <c r="B120" s="102" t="s">
        <v>790</v>
      </c>
      <c r="C120" s="110" t="s">
        <v>1759</v>
      </c>
      <c r="D120" s="63"/>
      <c r="E120" s="106"/>
    </row>
    <row r="121" spans="1:5">
      <c r="A121" s="74" t="s">
        <v>2121</v>
      </c>
      <c r="B121" s="102" t="s">
        <v>1127</v>
      </c>
      <c r="C121" s="110" t="s">
        <v>1759</v>
      </c>
      <c r="D121" s="63"/>
      <c r="E121" s="106"/>
    </row>
    <row r="122" spans="1:5">
      <c r="A122" s="74" t="s">
        <v>2122</v>
      </c>
      <c r="B122" s="102" t="s">
        <v>1128</v>
      </c>
      <c r="C122" s="110" t="s">
        <v>1759</v>
      </c>
      <c r="D122" s="63"/>
      <c r="E122" s="106"/>
    </row>
    <row r="123" spans="1:5" ht="25.5">
      <c r="A123" s="52" t="s">
        <v>1633</v>
      </c>
      <c r="B123" s="71" t="s">
        <v>1247</v>
      </c>
      <c r="C123" s="110" t="s">
        <v>1759</v>
      </c>
      <c r="D123" s="63"/>
      <c r="E123" s="106"/>
    </row>
    <row r="124" spans="1:5" ht="38.25">
      <c r="A124" s="52" t="s">
        <v>1639</v>
      </c>
      <c r="B124" s="71" t="s">
        <v>870</v>
      </c>
      <c r="C124" s="110" t="s">
        <v>1759</v>
      </c>
      <c r="D124" s="63"/>
      <c r="E124" s="106"/>
    </row>
    <row r="125" spans="1:5">
      <c r="A125" s="52" t="s">
        <v>1640</v>
      </c>
      <c r="B125" s="71" t="s">
        <v>54</v>
      </c>
      <c r="C125" s="110" t="s">
        <v>1759</v>
      </c>
      <c r="D125" s="63"/>
      <c r="E125" s="106"/>
    </row>
    <row r="126" spans="1:5" ht="51">
      <c r="A126" s="138" t="s">
        <v>1641</v>
      </c>
      <c r="B126" s="69" t="s">
        <v>658</v>
      </c>
      <c r="C126" s="113" t="s">
        <v>1759</v>
      </c>
      <c r="D126" s="87"/>
      <c r="E126" s="106"/>
    </row>
    <row r="127" spans="1:5" ht="89.25">
      <c r="A127" s="138" t="s">
        <v>1642</v>
      </c>
      <c r="B127" s="69" t="s">
        <v>791</v>
      </c>
      <c r="C127" s="112" t="s">
        <v>1759</v>
      </c>
      <c r="D127" s="87"/>
      <c r="E127" s="105"/>
    </row>
    <row r="128" spans="1:5">
      <c r="A128" s="52" t="s">
        <v>1643</v>
      </c>
      <c r="B128" s="71" t="s">
        <v>402</v>
      </c>
      <c r="C128" s="62"/>
      <c r="D128" s="63"/>
      <c r="E128"/>
    </row>
    <row r="129" spans="1:5" ht="51">
      <c r="A129" s="74" t="s">
        <v>2123</v>
      </c>
      <c r="B129" s="102" t="s">
        <v>1149</v>
      </c>
      <c r="C129" s="48" t="s">
        <v>1759</v>
      </c>
      <c r="D129" s="63"/>
      <c r="E129" s="104"/>
    </row>
    <row r="130" spans="1:5" ht="25.5">
      <c r="A130" s="74" t="s">
        <v>2124</v>
      </c>
      <c r="B130" s="102" t="s">
        <v>1187</v>
      </c>
      <c r="C130" s="113" t="s">
        <v>1759</v>
      </c>
      <c r="D130" s="63"/>
      <c r="E130" s="106"/>
    </row>
    <row r="131" spans="1:5" ht="25.5">
      <c r="A131" s="74" t="s">
        <v>2125</v>
      </c>
      <c r="B131" s="102" t="s">
        <v>906</v>
      </c>
      <c r="C131" s="113" t="s">
        <v>1759</v>
      </c>
      <c r="D131" s="63"/>
      <c r="E131" s="106"/>
    </row>
    <row r="132" spans="1:5" ht="76.5">
      <c r="A132" s="74" t="s">
        <v>2126</v>
      </c>
      <c r="B132" s="102" t="s">
        <v>664</v>
      </c>
      <c r="C132" s="110" t="s">
        <v>1759</v>
      </c>
      <c r="D132" s="63"/>
      <c r="E132" s="106"/>
    </row>
    <row r="133" spans="1:5">
      <c r="A133" s="74" t="s">
        <v>2127</v>
      </c>
      <c r="B133" s="102" t="s">
        <v>406</v>
      </c>
      <c r="C133" s="110" t="s">
        <v>1759</v>
      </c>
      <c r="D133" s="63"/>
      <c r="E133" s="106"/>
    </row>
    <row r="134" spans="1:5" ht="25.5">
      <c r="A134" s="74" t="s">
        <v>2128</v>
      </c>
      <c r="B134" s="102" t="s">
        <v>873</v>
      </c>
      <c r="C134" s="113" t="s">
        <v>1759</v>
      </c>
      <c r="D134" s="63"/>
      <c r="E134" s="106"/>
    </row>
    <row r="135" spans="1:5" ht="25.5">
      <c r="A135" s="74" t="s">
        <v>2129</v>
      </c>
      <c r="B135" s="102" t="s">
        <v>1346</v>
      </c>
      <c r="C135" s="113" t="s">
        <v>1759</v>
      </c>
      <c r="D135" s="63"/>
      <c r="E135" s="106"/>
    </row>
    <row r="136" spans="1:5" ht="25.5">
      <c r="A136" s="74" t="s">
        <v>2130</v>
      </c>
      <c r="B136" s="102" t="s">
        <v>1150</v>
      </c>
      <c r="C136" s="113" t="s">
        <v>1759</v>
      </c>
      <c r="D136" s="63"/>
      <c r="E136" s="106"/>
    </row>
    <row r="137" spans="1:5" ht="25.5">
      <c r="A137" s="74" t="s">
        <v>2131</v>
      </c>
      <c r="B137" s="102" t="s">
        <v>665</v>
      </c>
      <c r="C137" s="113" t="s">
        <v>1759</v>
      </c>
      <c r="D137" s="63"/>
      <c r="E137" s="106"/>
    </row>
    <row r="138" spans="1:5" ht="25.5">
      <c r="A138" s="74" t="s">
        <v>2132</v>
      </c>
      <c r="B138" s="102" t="s">
        <v>557</v>
      </c>
      <c r="C138" s="113" t="s">
        <v>1759</v>
      </c>
      <c r="D138" s="63"/>
      <c r="E138" s="106"/>
    </row>
    <row r="139" spans="1:5" ht="25.5">
      <c r="A139" s="74" t="s">
        <v>2133</v>
      </c>
      <c r="B139" s="102" t="s">
        <v>668</v>
      </c>
      <c r="C139" s="113" t="s">
        <v>1759</v>
      </c>
      <c r="D139" s="63"/>
      <c r="E139" s="106"/>
    </row>
    <row r="140" spans="1:5">
      <c r="A140" s="74" t="s">
        <v>2134</v>
      </c>
      <c r="B140" s="102" t="s">
        <v>942</v>
      </c>
      <c r="C140" s="113" t="s">
        <v>1759</v>
      </c>
      <c r="D140" s="63"/>
      <c r="E140" s="106"/>
    </row>
    <row r="141" spans="1:5" ht="25.5">
      <c r="A141" s="74" t="s">
        <v>2135</v>
      </c>
      <c r="B141" s="102" t="s">
        <v>943</v>
      </c>
      <c r="C141" s="113" t="s">
        <v>1759</v>
      </c>
      <c r="D141" s="63"/>
      <c r="E141" s="106"/>
    </row>
    <row r="142" spans="1:5">
      <c r="A142" s="74" t="s">
        <v>2136</v>
      </c>
      <c r="B142" s="102" t="s">
        <v>613</v>
      </c>
      <c r="C142" s="113" t="s">
        <v>1759</v>
      </c>
      <c r="D142" s="63"/>
      <c r="E142" s="106"/>
    </row>
    <row r="143" spans="1:5" ht="25.5">
      <c r="A143" s="74" t="s">
        <v>2137</v>
      </c>
      <c r="B143" s="102" t="s">
        <v>694</v>
      </c>
      <c r="C143" s="113" t="s">
        <v>1759</v>
      </c>
      <c r="D143" s="63"/>
      <c r="E143" s="106"/>
    </row>
    <row r="144" spans="1:5" ht="51">
      <c r="A144" s="74" t="s">
        <v>2138</v>
      </c>
      <c r="B144" s="129" t="s">
        <v>1345</v>
      </c>
      <c r="C144" s="113" t="s">
        <v>1759</v>
      </c>
      <c r="D144" s="63"/>
      <c r="E144" s="106"/>
    </row>
    <row r="145" spans="1:5">
      <c r="A145" s="74" t="s">
        <v>2139</v>
      </c>
      <c r="B145" s="129" t="s">
        <v>1223</v>
      </c>
      <c r="C145" s="113" t="s">
        <v>1759</v>
      </c>
      <c r="D145" s="63"/>
      <c r="E145" s="106"/>
    </row>
    <row r="146" spans="1:5" ht="25.5">
      <c r="A146" s="74" t="s">
        <v>2140</v>
      </c>
      <c r="B146" s="102" t="s">
        <v>403</v>
      </c>
      <c r="C146" s="112"/>
      <c r="D146" s="63"/>
      <c r="E146" s="105"/>
    </row>
    <row r="147" spans="1:5">
      <c r="A147" s="74"/>
      <c r="B147" s="71"/>
      <c r="C147" s="63"/>
      <c r="D147" s="63"/>
      <c r="E147"/>
    </row>
    <row r="148" spans="1:5">
      <c r="A148" s="62" t="s">
        <v>1654</v>
      </c>
      <c r="B148" s="126" t="s">
        <v>82</v>
      </c>
      <c r="C148" s="63"/>
      <c r="D148" s="63"/>
      <c r="E148"/>
    </row>
    <row r="149" spans="1:5">
      <c r="A149" s="63"/>
      <c r="B149" s="123"/>
      <c r="C149" s="63"/>
      <c r="D149" s="63"/>
      <c r="E149"/>
    </row>
    <row r="150" spans="1:5">
      <c r="A150" s="52" t="s">
        <v>1655</v>
      </c>
      <c r="B150" s="71" t="s">
        <v>519</v>
      </c>
      <c r="C150" s="108" t="s">
        <v>1759</v>
      </c>
      <c r="D150" s="63"/>
      <c r="E150" s="104"/>
    </row>
    <row r="151" spans="1:5" ht="25.5">
      <c r="A151" s="52" t="s">
        <v>1656</v>
      </c>
      <c r="B151" s="71" t="s">
        <v>212</v>
      </c>
      <c r="C151" s="109" t="s">
        <v>1759</v>
      </c>
      <c r="D151" s="63"/>
      <c r="E151" s="105"/>
    </row>
    <row r="152" spans="1:5">
      <c r="A152" s="52" t="s">
        <v>1657</v>
      </c>
      <c r="B152" s="71" t="s">
        <v>483</v>
      </c>
      <c r="C152" s="50"/>
      <c r="D152" s="63"/>
      <c r="E152"/>
    </row>
    <row r="153" spans="1:5">
      <c r="A153" s="74" t="s">
        <v>1658</v>
      </c>
      <c r="B153" s="130" t="s">
        <v>300</v>
      </c>
      <c r="C153" s="48">
        <v>9999</v>
      </c>
      <c r="D153" s="63"/>
      <c r="E153" s="104"/>
    </row>
    <row r="154" spans="1:5">
      <c r="A154" s="74" t="s">
        <v>1659</v>
      </c>
      <c r="B154" s="130" t="s">
        <v>114</v>
      </c>
      <c r="C154" s="113">
        <v>9999</v>
      </c>
      <c r="D154" s="63"/>
      <c r="E154" s="106"/>
    </row>
    <row r="155" spans="1:5">
      <c r="A155" s="74" t="s">
        <v>1660</v>
      </c>
      <c r="B155" s="130" t="s">
        <v>484</v>
      </c>
      <c r="C155" s="113">
        <v>9999</v>
      </c>
      <c r="D155" s="63"/>
      <c r="E155" s="106"/>
    </row>
    <row r="156" spans="1:5" ht="25.5">
      <c r="A156" s="74" t="s">
        <v>1791</v>
      </c>
      <c r="B156" s="130" t="s">
        <v>342</v>
      </c>
      <c r="C156" s="113">
        <v>9999</v>
      </c>
      <c r="D156" s="63"/>
      <c r="E156" s="106"/>
    </row>
    <row r="157" spans="1:5">
      <c r="A157" s="52" t="s">
        <v>1661</v>
      </c>
      <c r="B157" s="71" t="s">
        <v>618</v>
      </c>
      <c r="C157" s="115" t="s">
        <v>1759</v>
      </c>
      <c r="D157" s="63"/>
      <c r="E157" s="106"/>
    </row>
    <row r="158" spans="1:5" ht="25.5">
      <c r="A158" s="74" t="s">
        <v>1792</v>
      </c>
      <c r="B158" s="102" t="s">
        <v>520</v>
      </c>
      <c r="C158" s="113">
        <v>9999</v>
      </c>
      <c r="D158" s="63"/>
      <c r="E158" s="106"/>
    </row>
    <row r="159" spans="1:5" ht="38.25">
      <c r="A159" s="52" t="s">
        <v>1662</v>
      </c>
      <c r="B159" s="71" t="s">
        <v>1227</v>
      </c>
      <c r="C159" s="110" t="s">
        <v>1759</v>
      </c>
      <c r="D159" s="63"/>
      <c r="E159" s="106"/>
    </row>
    <row r="160" spans="1:5">
      <c r="A160" s="74" t="s">
        <v>1663</v>
      </c>
      <c r="B160" s="102" t="s">
        <v>625</v>
      </c>
      <c r="C160" s="112">
        <v>9999</v>
      </c>
      <c r="D160" s="63"/>
      <c r="E160" s="105"/>
    </row>
    <row r="161" spans="1:5">
      <c r="A161" s="52" t="s">
        <v>1664</v>
      </c>
      <c r="B161" s="71" t="s">
        <v>671</v>
      </c>
      <c r="C161" s="50"/>
      <c r="D161" s="63"/>
      <c r="E161"/>
    </row>
    <row r="162" spans="1:5">
      <c r="A162" s="74" t="s">
        <v>1665</v>
      </c>
      <c r="B162" s="102" t="s">
        <v>672</v>
      </c>
      <c r="C162" s="48">
        <v>9999</v>
      </c>
      <c r="D162" s="63"/>
      <c r="E162" s="104"/>
    </row>
    <row r="163" spans="1:5">
      <c r="A163" s="74" t="s">
        <v>1793</v>
      </c>
      <c r="B163" s="102" t="s">
        <v>673</v>
      </c>
      <c r="C163" s="112">
        <v>9999</v>
      </c>
      <c r="D163" s="63"/>
      <c r="E163" s="105"/>
    </row>
    <row r="164" spans="1:5">
      <c r="A164" s="74"/>
      <c r="B164" s="71"/>
      <c r="C164" s="63"/>
      <c r="D164" s="63"/>
      <c r="E164"/>
    </row>
    <row r="165" spans="1:5">
      <c r="A165" s="62" t="s">
        <v>1669</v>
      </c>
      <c r="B165" s="125" t="s">
        <v>657</v>
      </c>
      <c r="C165" s="63"/>
      <c r="D165" s="63"/>
      <c r="E165"/>
    </row>
    <row r="166" spans="1:5">
      <c r="A166" s="74"/>
      <c r="B166" s="71"/>
      <c r="C166" s="63"/>
      <c r="D166" s="63"/>
      <c r="E166"/>
    </row>
    <row r="167" spans="1:5" ht="38.25">
      <c r="A167" s="84" t="s">
        <v>126</v>
      </c>
      <c r="B167" s="71" t="s">
        <v>143</v>
      </c>
      <c r="C167" s="74"/>
      <c r="D167" s="74"/>
      <c r="E167"/>
    </row>
    <row r="168" spans="1:5">
      <c r="A168" s="139"/>
      <c r="B168" s="69"/>
      <c r="C168" s="74"/>
      <c r="D168" s="74"/>
      <c r="E168"/>
    </row>
    <row r="169" spans="1:5" ht="25.5">
      <c r="A169" s="52" t="s">
        <v>1670</v>
      </c>
      <c r="B169" s="158" t="s">
        <v>1208</v>
      </c>
      <c r="C169" s="108" t="s">
        <v>1759</v>
      </c>
      <c r="D169" s="74"/>
      <c r="E169" s="104"/>
    </row>
    <row r="170" spans="1:5" ht="25.5">
      <c r="A170" s="52" t="s">
        <v>1671</v>
      </c>
      <c r="B170" s="71" t="s">
        <v>1209</v>
      </c>
      <c r="C170" s="110" t="s">
        <v>1759</v>
      </c>
      <c r="D170" s="63"/>
      <c r="E170" s="106"/>
    </row>
    <row r="171" spans="1:5">
      <c r="A171" s="52" t="s">
        <v>1672</v>
      </c>
      <c r="B171" s="71" t="s">
        <v>597</v>
      </c>
      <c r="C171" s="109" t="s">
        <v>1759</v>
      </c>
      <c r="D171" s="63"/>
      <c r="E171" s="105"/>
    </row>
    <row r="172" spans="1:5">
      <c r="A172" s="52" t="s">
        <v>1677</v>
      </c>
      <c r="B172" s="71" t="s">
        <v>127</v>
      </c>
      <c r="C172" s="50"/>
      <c r="D172" s="63"/>
      <c r="E172"/>
    </row>
    <row r="173" spans="1:5" ht="25.5">
      <c r="A173" s="74" t="s">
        <v>1678</v>
      </c>
      <c r="B173" s="102" t="s">
        <v>523</v>
      </c>
      <c r="C173" s="48" t="s">
        <v>1759</v>
      </c>
      <c r="D173" s="63"/>
      <c r="E173" s="104"/>
    </row>
    <row r="174" spans="1:5">
      <c r="A174" s="74" t="s">
        <v>1679</v>
      </c>
      <c r="B174" s="102" t="s">
        <v>524</v>
      </c>
      <c r="C174" s="113" t="s">
        <v>1759</v>
      </c>
      <c r="D174" s="63"/>
      <c r="E174" s="106"/>
    </row>
    <row r="175" spans="1:5">
      <c r="A175" s="74" t="s">
        <v>1984</v>
      </c>
      <c r="B175" s="102" t="s">
        <v>398</v>
      </c>
      <c r="C175" s="113" t="s">
        <v>1759</v>
      </c>
      <c r="D175" s="63"/>
      <c r="E175" s="106"/>
    </row>
    <row r="176" spans="1:5">
      <c r="A176" s="74" t="s">
        <v>1985</v>
      </c>
      <c r="B176" s="102" t="s">
        <v>699</v>
      </c>
      <c r="C176" s="112"/>
      <c r="D176" s="63"/>
      <c r="E176" s="105"/>
    </row>
    <row r="177" spans="1:5" ht="25.5">
      <c r="A177" s="52" t="s">
        <v>1680</v>
      </c>
      <c r="B177" s="69" t="s">
        <v>1262</v>
      </c>
      <c r="C177" s="50"/>
      <c r="D177" s="63"/>
      <c r="E177"/>
    </row>
    <row r="178" spans="1:5">
      <c r="A178" s="74" t="s">
        <v>1681</v>
      </c>
      <c r="B178" s="102" t="s">
        <v>1252</v>
      </c>
      <c r="C178" s="48" t="s">
        <v>1759</v>
      </c>
      <c r="D178" s="63"/>
      <c r="E178" s="104"/>
    </row>
    <row r="179" spans="1:5">
      <c r="A179" s="74" t="s">
        <v>1986</v>
      </c>
      <c r="B179" s="102" t="s">
        <v>1189</v>
      </c>
      <c r="C179" s="113" t="s">
        <v>1759</v>
      </c>
      <c r="D179" s="63"/>
      <c r="E179" s="106"/>
    </row>
    <row r="180" spans="1:5" ht="51">
      <c r="A180" s="52" t="s">
        <v>1682</v>
      </c>
      <c r="B180" s="71" t="s">
        <v>1259</v>
      </c>
      <c r="C180" s="117" t="s">
        <v>1759</v>
      </c>
      <c r="D180" s="63"/>
      <c r="E180" s="106"/>
    </row>
    <row r="181" spans="1:5" ht="38.25">
      <c r="A181" s="74" t="s">
        <v>1987</v>
      </c>
      <c r="B181" s="102" t="s">
        <v>1260</v>
      </c>
      <c r="C181" s="117" t="s">
        <v>1759</v>
      </c>
      <c r="D181" s="63"/>
      <c r="E181" s="106"/>
    </row>
    <row r="182" spans="1:5" ht="51">
      <c r="A182" s="52" t="s">
        <v>1683</v>
      </c>
      <c r="B182" s="71" t="s">
        <v>242</v>
      </c>
      <c r="C182" s="113" t="s">
        <v>1759</v>
      </c>
      <c r="D182" s="63"/>
      <c r="E182" s="106"/>
    </row>
    <row r="183" spans="1:5" ht="51">
      <c r="A183" s="52" t="s">
        <v>1684</v>
      </c>
      <c r="B183" s="71" t="s">
        <v>548</v>
      </c>
      <c r="C183" s="110" t="s">
        <v>1759</v>
      </c>
      <c r="D183" s="63"/>
      <c r="E183" s="106"/>
    </row>
    <row r="184" spans="1:5" ht="38.25">
      <c r="A184" s="52" t="s">
        <v>1685</v>
      </c>
      <c r="B184" s="71" t="s">
        <v>15</v>
      </c>
      <c r="C184" s="110" t="s">
        <v>1759</v>
      </c>
      <c r="D184" s="63"/>
      <c r="E184" s="106"/>
    </row>
    <row r="185" spans="1:5" ht="51">
      <c r="A185" s="52" t="s">
        <v>1887</v>
      </c>
      <c r="B185" s="71" t="s">
        <v>1176</v>
      </c>
      <c r="C185" s="109" t="s">
        <v>1759</v>
      </c>
      <c r="D185" s="63"/>
      <c r="E185" s="105"/>
    </row>
    <row r="186" spans="1:5">
      <c r="A186" s="53"/>
      <c r="B186" s="71"/>
      <c r="C186" s="63"/>
      <c r="D186" s="63"/>
      <c r="E186"/>
    </row>
    <row r="187" spans="1:5">
      <c r="A187" s="68" t="s">
        <v>1686</v>
      </c>
      <c r="B187" s="125" t="s">
        <v>219</v>
      </c>
      <c r="C187" s="63"/>
      <c r="D187" s="63"/>
      <c r="E187"/>
    </row>
    <row r="188" spans="1:5">
      <c r="A188" s="53"/>
      <c r="B188" s="71"/>
      <c r="C188" s="63"/>
      <c r="D188" s="63"/>
      <c r="E188"/>
    </row>
    <row r="189" spans="1:5" ht="51">
      <c r="A189" s="68" t="s">
        <v>126</v>
      </c>
      <c r="B189" s="125" t="s">
        <v>273</v>
      </c>
      <c r="C189" s="63"/>
      <c r="D189" s="63"/>
      <c r="E189"/>
    </row>
    <row r="190" spans="1:5" ht="38.25">
      <c r="A190" s="63"/>
      <c r="B190" s="125" t="s">
        <v>179</v>
      </c>
      <c r="C190" s="63"/>
      <c r="D190" s="63"/>
      <c r="E190"/>
    </row>
    <row r="191" spans="1:5">
      <c r="A191" s="53"/>
      <c r="B191" s="71"/>
      <c r="C191" s="63"/>
      <c r="D191" s="63"/>
      <c r="E191"/>
    </row>
    <row r="192" spans="1:5" ht="51">
      <c r="A192" s="52" t="s">
        <v>1687</v>
      </c>
      <c r="B192" s="71" t="s">
        <v>919</v>
      </c>
      <c r="C192" s="108" t="s">
        <v>1759</v>
      </c>
      <c r="D192" s="63"/>
      <c r="E192" s="104"/>
    </row>
    <row r="193" spans="1:5">
      <c r="A193" s="52" t="s">
        <v>1688</v>
      </c>
      <c r="B193" s="131" t="s">
        <v>1689</v>
      </c>
      <c r="C193" s="117">
        <v>999999.99</v>
      </c>
      <c r="D193" s="63"/>
      <c r="E193" s="106"/>
    </row>
    <row r="194" spans="1:5">
      <c r="A194" s="74" t="s">
        <v>1690</v>
      </c>
      <c r="B194" s="102" t="s">
        <v>400</v>
      </c>
      <c r="C194" s="113"/>
      <c r="D194" s="10"/>
      <c r="E194" s="106"/>
    </row>
    <row r="195" spans="1:5">
      <c r="A195" s="52" t="s">
        <v>1691</v>
      </c>
      <c r="B195" s="131" t="s">
        <v>1692</v>
      </c>
      <c r="C195" s="117">
        <v>999999.99</v>
      </c>
      <c r="D195" s="63"/>
      <c r="E195" s="106"/>
    </row>
    <row r="196" spans="1:5">
      <c r="A196" s="74" t="s">
        <v>1693</v>
      </c>
      <c r="B196" s="102" t="s">
        <v>400</v>
      </c>
      <c r="C196" s="113"/>
      <c r="D196" s="10"/>
      <c r="E196" s="106"/>
    </row>
    <row r="197" spans="1:5">
      <c r="A197" s="52" t="s">
        <v>1694</v>
      </c>
      <c r="B197" s="131" t="s">
        <v>1695</v>
      </c>
      <c r="C197" s="117">
        <v>999999.99</v>
      </c>
      <c r="D197" s="63"/>
      <c r="E197" s="106"/>
    </row>
    <row r="198" spans="1:5">
      <c r="A198" s="74" t="s">
        <v>1696</v>
      </c>
      <c r="B198" s="102" t="s">
        <v>400</v>
      </c>
      <c r="C198" s="113"/>
      <c r="D198" s="10"/>
      <c r="E198" s="106"/>
    </row>
    <row r="199" spans="1:5">
      <c r="A199" s="52" t="s">
        <v>1697</v>
      </c>
      <c r="B199" s="131" t="s">
        <v>1698</v>
      </c>
      <c r="C199" s="117">
        <v>999999.99</v>
      </c>
      <c r="D199" s="63"/>
      <c r="E199" s="106"/>
    </row>
    <row r="200" spans="1:5">
      <c r="A200" s="74" t="s">
        <v>1699</v>
      </c>
      <c r="B200" s="102" t="s">
        <v>400</v>
      </c>
      <c r="C200" s="113"/>
      <c r="D200" s="10"/>
      <c r="E200" s="106"/>
    </row>
    <row r="201" spans="1:5">
      <c r="A201" s="52" t="s">
        <v>1700</v>
      </c>
      <c r="B201" s="131" t="s">
        <v>1889</v>
      </c>
      <c r="C201" s="117">
        <v>999999.99</v>
      </c>
      <c r="D201" s="63"/>
      <c r="E201" s="106"/>
    </row>
    <row r="202" spans="1:5">
      <c r="A202" s="74" t="s">
        <v>1890</v>
      </c>
      <c r="B202" s="102" t="s">
        <v>400</v>
      </c>
      <c r="C202" s="113"/>
      <c r="D202" s="10"/>
      <c r="E202" s="106"/>
    </row>
    <row r="203" spans="1:5">
      <c r="A203" s="52" t="s">
        <v>1701</v>
      </c>
      <c r="B203" s="131" t="s">
        <v>1891</v>
      </c>
      <c r="C203" s="117">
        <v>999999.99</v>
      </c>
      <c r="D203" s="63"/>
      <c r="E203" s="106"/>
    </row>
    <row r="204" spans="1:5">
      <c r="A204" s="74" t="s">
        <v>1702</v>
      </c>
      <c r="B204" s="102" t="s">
        <v>400</v>
      </c>
      <c r="C204" s="113"/>
      <c r="D204" s="10"/>
      <c r="E204" s="106"/>
    </row>
    <row r="205" spans="1:5">
      <c r="A205" s="52" t="s">
        <v>1704</v>
      </c>
      <c r="B205" s="131" t="s">
        <v>1892</v>
      </c>
      <c r="C205" s="117">
        <v>999999.99</v>
      </c>
      <c r="D205" s="63"/>
      <c r="E205" s="106"/>
    </row>
    <row r="206" spans="1:5">
      <c r="A206" s="74" t="s">
        <v>1893</v>
      </c>
      <c r="B206" s="102" t="s">
        <v>400</v>
      </c>
      <c r="C206" s="113"/>
      <c r="D206" s="10"/>
      <c r="E206" s="106"/>
    </row>
    <row r="207" spans="1:5">
      <c r="A207" s="52" t="s">
        <v>1705</v>
      </c>
      <c r="B207" s="131" t="s">
        <v>1894</v>
      </c>
      <c r="C207" s="117">
        <v>999999.99</v>
      </c>
      <c r="D207" s="63"/>
      <c r="E207" s="106"/>
    </row>
    <row r="208" spans="1:5">
      <c r="A208" s="74" t="s">
        <v>1895</v>
      </c>
      <c r="B208" s="102" t="s">
        <v>400</v>
      </c>
      <c r="C208" s="113"/>
      <c r="D208" s="10"/>
      <c r="E208" s="106"/>
    </row>
    <row r="209" spans="1:5">
      <c r="A209" s="52" t="s">
        <v>1706</v>
      </c>
      <c r="B209" s="131" t="s">
        <v>1896</v>
      </c>
      <c r="C209" s="117">
        <v>999999.99</v>
      </c>
      <c r="D209" s="63"/>
      <c r="E209" s="106"/>
    </row>
    <row r="210" spans="1:5">
      <c r="A210" s="74" t="s">
        <v>1897</v>
      </c>
      <c r="B210" s="102" t="s">
        <v>400</v>
      </c>
      <c r="C210" s="113"/>
      <c r="D210" s="10"/>
      <c r="E210" s="106"/>
    </row>
    <row r="211" spans="1:5">
      <c r="A211" s="52" t="s">
        <v>1707</v>
      </c>
      <c r="B211" s="131" t="s">
        <v>1898</v>
      </c>
      <c r="C211" s="117">
        <v>999999.99</v>
      </c>
      <c r="D211" s="63"/>
      <c r="E211" s="106"/>
    </row>
    <row r="212" spans="1:5">
      <c r="A212" s="74" t="s">
        <v>1708</v>
      </c>
      <c r="B212" s="102" t="s">
        <v>400</v>
      </c>
      <c r="C212" s="113"/>
      <c r="D212" s="10"/>
      <c r="E212" s="106"/>
    </row>
    <row r="213" spans="1:5">
      <c r="A213" s="52" t="s">
        <v>1899</v>
      </c>
      <c r="B213" s="131" t="s">
        <v>1900</v>
      </c>
      <c r="C213" s="117">
        <v>999999.99</v>
      </c>
      <c r="D213" s="63"/>
      <c r="E213" s="106"/>
    </row>
    <row r="214" spans="1:5">
      <c r="A214" s="74" t="s">
        <v>1901</v>
      </c>
      <c r="B214" s="102" t="s">
        <v>400</v>
      </c>
      <c r="C214" s="113"/>
      <c r="D214" s="10"/>
      <c r="E214" s="106"/>
    </row>
    <row r="215" spans="1:5">
      <c r="A215" s="52" t="s">
        <v>1902</v>
      </c>
      <c r="B215" s="131" t="s">
        <v>1903</v>
      </c>
      <c r="C215" s="117">
        <v>999999.99</v>
      </c>
      <c r="D215" s="63"/>
      <c r="E215" s="106"/>
    </row>
    <row r="216" spans="1:5">
      <c r="A216" s="74" t="s">
        <v>1904</v>
      </c>
      <c r="B216" s="102" t="s">
        <v>400</v>
      </c>
      <c r="C216" s="113"/>
      <c r="D216" s="10"/>
      <c r="E216" s="106"/>
    </row>
    <row r="217" spans="1:5">
      <c r="A217" s="52" t="s">
        <v>1905</v>
      </c>
      <c r="B217" s="71" t="s">
        <v>292</v>
      </c>
      <c r="C217" s="154" t="str">
        <f>IF(ISERROR(C193/C194+C195/C196+C197/C198+C199/C200+C201/C202+C203/C204+C205/C206+C207/C208+C209/C210+C211/C212+C213/C214+C215/C216),"Incomplete!",C193/C194+C195/C196+C197/C198+C199/C200+C201/C202+C203/C204+C205/C206+C207/C208+C209/C210+C211/C212+C213/C214+C215/C216)</f>
        <v>Incomplete!</v>
      </c>
      <c r="D217" s="63"/>
      <c r="E217" s="106"/>
    </row>
    <row r="218" spans="1:5" ht="25.5">
      <c r="A218" s="52" t="s">
        <v>1906</v>
      </c>
      <c r="B218" s="71" t="s">
        <v>243</v>
      </c>
      <c r="C218" s="110" t="s">
        <v>1759</v>
      </c>
      <c r="D218" s="63"/>
      <c r="E218" s="106"/>
    </row>
    <row r="219" spans="1:5">
      <c r="A219" s="52" t="s">
        <v>1907</v>
      </c>
      <c r="B219" s="71" t="s">
        <v>933</v>
      </c>
      <c r="C219" s="110" t="s">
        <v>1759</v>
      </c>
      <c r="D219" s="63"/>
      <c r="E219" s="106"/>
    </row>
    <row r="220" spans="1:5">
      <c r="A220" s="52" t="s">
        <v>1908</v>
      </c>
      <c r="B220" s="71" t="s">
        <v>558</v>
      </c>
      <c r="C220" s="109" t="s">
        <v>1759</v>
      </c>
      <c r="D220" s="63"/>
      <c r="E220" s="105"/>
    </row>
    <row r="221" spans="1:5" ht="25.5">
      <c r="A221" s="52" t="s">
        <v>1909</v>
      </c>
      <c r="B221" s="71" t="s">
        <v>404</v>
      </c>
      <c r="C221" s="82"/>
      <c r="D221" s="63"/>
      <c r="E221"/>
    </row>
    <row r="222" spans="1:5">
      <c r="A222" s="74" t="s">
        <v>1910</v>
      </c>
      <c r="B222" s="102" t="s">
        <v>146</v>
      </c>
      <c r="C222" s="48"/>
      <c r="D222" s="63"/>
      <c r="E222" s="104"/>
    </row>
    <row r="223" spans="1:5" ht="38.25">
      <c r="A223" s="74" t="s">
        <v>1911</v>
      </c>
      <c r="B223" s="102" t="s">
        <v>147</v>
      </c>
      <c r="C223" s="113"/>
      <c r="D223" s="63"/>
      <c r="E223" s="106"/>
    </row>
    <row r="224" spans="1:5" ht="38.25">
      <c r="A224" s="52" t="s">
        <v>1924</v>
      </c>
      <c r="B224" s="71" t="s">
        <v>1141</v>
      </c>
      <c r="C224" s="109" t="s">
        <v>1759</v>
      </c>
      <c r="D224" s="63"/>
      <c r="E224" s="105"/>
    </row>
    <row r="225" spans="1:5">
      <c r="A225" s="74"/>
      <c r="B225" s="123"/>
      <c r="C225" s="63"/>
      <c r="D225" s="63"/>
      <c r="E225"/>
    </row>
    <row r="226" spans="1:5">
      <c r="A226" s="62" t="s">
        <v>922</v>
      </c>
      <c r="B226" s="123"/>
      <c r="C226" s="63"/>
      <c r="D226" s="63"/>
      <c r="E226"/>
    </row>
    <row r="227" spans="1:5">
      <c r="A227" s="74"/>
      <c r="B227" s="53"/>
      <c r="C227" s="63"/>
      <c r="D227" s="63"/>
      <c r="E227"/>
    </row>
    <row r="228" spans="1:5" s="56" customFormat="1" ht="89.25">
      <c r="A228" s="62" t="s">
        <v>126</v>
      </c>
      <c r="B228" s="71" t="s">
        <v>1233</v>
      </c>
      <c r="C228" s="63"/>
      <c r="D228" s="63"/>
      <c r="E228"/>
    </row>
    <row r="229" spans="1:5" s="56" customFormat="1">
      <c r="A229" s="74"/>
      <c r="B229" s="53"/>
      <c r="C229" s="63"/>
      <c r="D229" s="63"/>
      <c r="E229"/>
    </row>
    <row r="230" spans="1:5">
      <c r="A230" s="62" t="s">
        <v>1709</v>
      </c>
      <c r="B230" s="68" t="s">
        <v>773</v>
      </c>
      <c r="C230" s="63"/>
      <c r="D230" s="63"/>
      <c r="E230"/>
    </row>
    <row r="231" spans="1:5">
      <c r="A231" s="74"/>
      <c r="B231" s="53"/>
      <c r="C231" s="63"/>
      <c r="D231" s="63"/>
      <c r="E231"/>
    </row>
    <row r="232" spans="1:5" ht="51">
      <c r="A232" s="62" t="s">
        <v>126</v>
      </c>
      <c r="B232" s="71" t="s">
        <v>920</v>
      </c>
      <c r="C232" s="63"/>
      <c r="D232" s="63"/>
      <c r="E232"/>
    </row>
    <row r="233" spans="1:5">
      <c r="A233" s="62"/>
      <c r="B233" s="71"/>
      <c r="C233" s="63"/>
      <c r="D233" s="63"/>
      <c r="E233"/>
    </row>
    <row r="234" spans="1:5" ht="38.25">
      <c r="A234" s="52" t="s">
        <v>1710</v>
      </c>
      <c r="B234" s="69" t="s">
        <v>1236</v>
      </c>
      <c r="C234" s="60"/>
      <c r="D234" s="63"/>
      <c r="E234"/>
    </row>
    <row r="235" spans="1:5">
      <c r="A235" s="74" t="s">
        <v>1711</v>
      </c>
      <c r="B235" s="132" t="s">
        <v>1712</v>
      </c>
      <c r="C235" s="120">
        <v>999999.99</v>
      </c>
      <c r="D235" s="63"/>
      <c r="E235" s="104"/>
    </row>
    <row r="236" spans="1:5">
      <c r="A236" s="74" t="s">
        <v>1713</v>
      </c>
      <c r="B236" s="132" t="s">
        <v>1714</v>
      </c>
      <c r="C236" s="117">
        <v>0</v>
      </c>
      <c r="D236" s="63"/>
      <c r="E236" s="106"/>
    </row>
    <row r="237" spans="1:5">
      <c r="A237" s="74" t="s">
        <v>1715</v>
      </c>
      <c r="B237" s="132" t="s">
        <v>1716</v>
      </c>
      <c r="C237" s="117">
        <v>0</v>
      </c>
      <c r="D237" s="63"/>
      <c r="E237" s="106"/>
    </row>
    <row r="238" spans="1:5">
      <c r="A238" s="74" t="s">
        <v>1717</v>
      </c>
      <c r="B238" s="132" t="s">
        <v>1718</v>
      </c>
      <c r="C238" s="117">
        <v>0</v>
      </c>
      <c r="D238" s="63"/>
      <c r="E238" s="106"/>
    </row>
    <row r="239" spans="1:5">
      <c r="A239" s="74" t="s">
        <v>1719</v>
      </c>
      <c r="B239" s="132" t="s">
        <v>1720</v>
      </c>
      <c r="C239" s="117">
        <v>0</v>
      </c>
      <c r="D239" s="63"/>
      <c r="E239" s="106"/>
    </row>
    <row r="240" spans="1:5">
      <c r="A240" s="74" t="s">
        <v>1721</v>
      </c>
      <c r="B240" s="132" t="s">
        <v>1722</v>
      </c>
      <c r="C240" s="116">
        <v>0</v>
      </c>
      <c r="D240" s="63"/>
      <c r="E240" s="105"/>
    </row>
    <row r="241" spans="1:5">
      <c r="A241" s="74"/>
      <c r="B241" s="69"/>
      <c r="C241" s="60"/>
      <c r="D241" s="63"/>
      <c r="E241"/>
    </row>
    <row r="242" spans="1:5">
      <c r="A242" s="62" t="s">
        <v>1723</v>
      </c>
      <c r="B242" s="68" t="s">
        <v>774</v>
      </c>
      <c r="C242" s="63"/>
      <c r="D242" s="63"/>
      <c r="E242"/>
    </row>
    <row r="243" spans="1:5">
      <c r="A243" s="74"/>
      <c r="B243" s="69"/>
      <c r="C243" s="60"/>
      <c r="D243" s="63"/>
      <c r="E243"/>
    </row>
    <row r="244" spans="1:5">
      <c r="A244" s="140" t="s">
        <v>1724</v>
      </c>
      <c r="B244" s="71" t="s">
        <v>1282</v>
      </c>
      <c r="C244" s="60"/>
      <c r="D244" s="63"/>
      <c r="E244"/>
    </row>
    <row r="245" spans="1:5" ht="25.5">
      <c r="A245" s="53" t="s">
        <v>1725</v>
      </c>
      <c r="B245" s="102" t="s">
        <v>495</v>
      </c>
      <c r="C245" s="120">
        <v>0</v>
      </c>
      <c r="D245" s="63"/>
      <c r="E245" s="104"/>
    </row>
    <row r="246" spans="1:5" ht="25.5">
      <c r="A246" s="53" t="s">
        <v>1726</v>
      </c>
      <c r="B246" s="102" t="s">
        <v>496</v>
      </c>
      <c r="C246" s="117">
        <v>0</v>
      </c>
      <c r="D246" s="63"/>
      <c r="E246" s="106"/>
    </row>
    <row r="247" spans="1:5" ht="25.5">
      <c r="A247" s="53" t="s">
        <v>1727</v>
      </c>
      <c r="B247" s="102" t="s">
        <v>497</v>
      </c>
      <c r="C247" s="117">
        <v>0</v>
      </c>
      <c r="D247" s="63"/>
      <c r="E247" s="106"/>
    </row>
    <row r="248" spans="1:5" ht="51">
      <c r="A248" s="53" t="s">
        <v>1728</v>
      </c>
      <c r="B248" s="102" t="s">
        <v>498</v>
      </c>
      <c r="C248" s="116">
        <v>0</v>
      </c>
      <c r="D248" s="63"/>
      <c r="E248" s="105"/>
    </row>
    <row r="249" spans="1:5" ht="25.5">
      <c r="A249" s="52" t="s">
        <v>1729</v>
      </c>
      <c r="B249" s="71" t="s">
        <v>1359</v>
      </c>
      <c r="C249" s="50"/>
      <c r="D249" s="63"/>
      <c r="E249"/>
    </row>
    <row r="250" spans="1:5">
      <c r="A250" s="74" t="s">
        <v>1730</v>
      </c>
      <c r="B250" s="102" t="s">
        <v>214</v>
      </c>
      <c r="C250" s="120">
        <v>0</v>
      </c>
      <c r="D250" s="74"/>
      <c r="E250" s="104"/>
    </row>
    <row r="251" spans="1:5">
      <c r="A251" s="74" t="s">
        <v>1731</v>
      </c>
      <c r="B251" s="102" t="s">
        <v>215</v>
      </c>
      <c r="C251" s="117">
        <v>0</v>
      </c>
      <c r="D251" s="74"/>
      <c r="E251" s="106"/>
    </row>
    <row r="252" spans="1:5">
      <c r="A252" s="74" t="s">
        <v>1732</v>
      </c>
      <c r="B252" s="102" t="s">
        <v>216</v>
      </c>
      <c r="C252" s="116">
        <v>0</v>
      </c>
      <c r="D252" s="74"/>
      <c r="E252" s="105"/>
    </row>
    <row r="253" spans="1:5">
      <c r="A253" s="52" t="s">
        <v>1733</v>
      </c>
      <c r="B253" s="71" t="s">
        <v>925</v>
      </c>
      <c r="C253" s="60"/>
      <c r="D253" s="74"/>
      <c r="E253"/>
    </row>
    <row r="254" spans="1:5">
      <c r="A254" s="74" t="s">
        <v>1734</v>
      </c>
      <c r="B254" s="102" t="s">
        <v>499</v>
      </c>
      <c r="C254" s="120">
        <v>0</v>
      </c>
      <c r="D254" s="63"/>
      <c r="E254" s="104"/>
    </row>
    <row r="255" spans="1:5" s="51" customFormat="1" ht="25.5">
      <c r="A255" s="74" t="s">
        <v>1735</v>
      </c>
      <c r="B255" s="102" t="s">
        <v>937</v>
      </c>
      <c r="C255" s="117">
        <v>0</v>
      </c>
      <c r="D255" s="74"/>
      <c r="E255" s="106"/>
    </row>
    <row r="256" spans="1:5" s="51" customFormat="1">
      <c r="A256" s="74" t="s">
        <v>1736</v>
      </c>
      <c r="B256" s="102" t="s">
        <v>775</v>
      </c>
      <c r="C256" s="117">
        <v>0</v>
      </c>
      <c r="D256" s="74"/>
      <c r="E256" s="106"/>
    </row>
    <row r="257" spans="1:5" s="51" customFormat="1">
      <c r="A257" s="74" t="s">
        <v>1737</v>
      </c>
      <c r="B257" s="102" t="s">
        <v>929</v>
      </c>
      <c r="C257" s="117">
        <v>0</v>
      </c>
      <c r="D257" s="74"/>
      <c r="E257" s="106"/>
    </row>
    <row r="258" spans="1:5" s="51" customFormat="1" ht="25.5">
      <c r="A258" s="74" t="s">
        <v>1738</v>
      </c>
      <c r="B258" s="102" t="s">
        <v>1077</v>
      </c>
      <c r="C258" s="117">
        <v>0</v>
      </c>
      <c r="D258" s="74"/>
      <c r="E258" s="106"/>
    </row>
    <row r="259" spans="1:5" s="51" customFormat="1" ht="25.5">
      <c r="A259" s="74" t="s">
        <v>1827</v>
      </c>
      <c r="B259" s="102" t="s">
        <v>921</v>
      </c>
      <c r="C259" s="117">
        <v>0</v>
      </c>
      <c r="D259" s="74"/>
      <c r="E259" s="106"/>
    </row>
    <row r="260" spans="1:5" s="51" customFormat="1">
      <c r="A260" s="74" t="s">
        <v>1988</v>
      </c>
      <c r="B260" s="102" t="s">
        <v>927</v>
      </c>
      <c r="C260" s="117">
        <v>0</v>
      </c>
      <c r="D260" s="74"/>
      <c r="E260" s="106"/>
    </row>
    <row r="261" spans="1:5" s="51" customFormat="1" ht="25.5">
      <c r="A261" s="74" t="s">
        <v>1989</v>
      </c>
      <c r="B261" s="102" t="s">
        <v>928</v>
      </c>
      <c r="C261" s="117">
        <v>0</v>
      </c>
      <c r="D261" s="74"/>
      <c r="E261" s="106"/>
    </row>
    <row r="262" spans="1:5" s="51" customFormat="1" ht="25.5">
      <c r="A262" s="74" t="s">
        <v>1990</v>
      </c>
      <c r="B262" s="102" t="s">
        <v>936</v>
      </c>
      <c r="C262" s="116">
        <v>0</v>
      </c>
      <c r="D262" s="74"/>
      <c r="E262" s="105"/>
    </row>
    <row r="263" spans="1:5" s="51" customFormat="1">
      <c r="A263" s="74"/>
      <c r="B263" s="71"/>
      <c r="C263" s="60"/>
      <c r="D263" s="74"/>
      <c r="E263"/>
    </row>
    <row r="264" spans="1:5" s="51" customFormat="1">
      <c r="A264" s="141" t="s">
        <v>1739</v>
      </c>
      <c r="B264" s="68" t="s">
        <v>776</v>
      </c>
      <c r="C264" s="63"/>
      <c r="D264" s="63"/>
      <c r="E264"/>
    </row>
    <row r="265" spans="1:5" s="51" customFormat="1">
      <c r="A265" s="74"/>
      <c r="B265" s="69"/>
      <c r="C265" s="60"/>
      <c r="D265" s="63"/>
      <c r="E265"/>
    </row>
    <row r="266" spans="1:5" s="51" customFormat="1" ht="25.5">
      <c r="A266" s="62" t="s">
        <v>126</v>
      </c>
      <c r="B266" s="71" t="s">
        <v>1129</v>
      </c>
      <c r="C266" s="60"/>
      <c r="D266" s="63"/>
      <c r="E266"/>
    </row>
    <row r="267" spans="1:5" s="51" customFormat="1">
      <c r="A267" s="74"/>
      <c r="B267" s="69"/>
      <c r="C267" s="60"/>
      <c r="D267" s="63"/>
      <c r="E267"/>
    </row>
    <row r="268" spans="1:5">
      <c r="A268" s="52" t="s">
        <v>1740</v>
      </c>
      <c r="B268" s="71" t="s">
        <v>817</v>
      </c>
      <c r="C268" s="60"/>
      <c r="D268" s="63"/>
      <c r="E268"/>
    </row>
    <row r="269" spans="1:5">
      <c r="A269" s="74" t="s">
        <v>1741</v>
      </c>
      <c r="B269" s="102" t="s">
        <v>777</v>
      </c>
      <c r="C269" s="120">
        <v>0</v>
      </c>
      <c r="D269" s="87"/>
      <c r="E269" s="104"/>
    </row>
    <row r="270" spans="1:5">
      <c r="A270" s="74" t="s">
        <v>1742</v>
      </c>
      <c r="B270" s="102" t="s">
        <v>778</v>
      </c>
      <c r="C270" s="117">
        <v>0</v>
      </c>
      <c r="D270" s="87"/>
      <c r="E270" s="106"/>
    </row>
    <row r="271" spans="1:5">
      <c r="A271" s="74" t="s">
        <v>1828</v>
      </c>
      <c r="B271" s="102" t="s">
        <v>981</v>
      </c>
      <c r="C271" s="116">
        <v>0</v>
      </c>
      <c r="D271" s="87"/>
      <c r="E271" s="105"/>
    </row>
    <row r="272" spans="1:5">
      <c r="A272" s="52" t="s">
        <v>1743</v>
      </c>
      <c r="B272" s="71" t="s">
        <v>818</v>
      </c>
      <c r="C272" s="60"/>
      <c r="D272" s="87"/>
      <c r="E272"/>
    </row>
    <row r="273" spans="1:5">
      <c r="A273" s="74" t="s">
        <v>1744</v>
      </c>
      <c r="B273" s="102" t="s">
        <v>787</v>
      </c>
      <c r="C273" s="120">
        <v>0</v>
      </c>
      <c r="D273" s="87"/>
      <c r="E273" s="104"/>
    </row>
    <row r="274" spans="1:5">
      <c r="A274" s="74" t="s">
        <v>1745</v>
      </c>
      <c r="B274" s="102" t="s">
        <v>786</v>
      </c>
      <c r="C274" s="116">
        <v>0</v>
      </c>
      <c r="D274" s="87"/>
      <c r="E274" s="105"/>
    </row>
    <row r="275" spans="1:5">
      <c r="A275" s="52" t="s">
        <v>1746</v>
      </c>
      <c r="B275" s="71" t="s">
        <v>779</v>
      </c>
      <c r="C275" s="60"/>
      <c r="D275" s="87"/>
      <c r="E275"/>
    </row>
    <row r="276" spans="1:5">
      <c r="A276" s="74" t="s">
        <v>1747</v>
      </c>
      <c r="B276" s="102" t="s">
        <v>795</v>
      </c>
      <c r="C276" s="120">
        <v>0</v>
      </c>
      <c r="D276" s="87"/>
      <c r="E276" s="104"/>
    </row>
    <row r="277" spans="1:5">
      <c r="A277" s="74" t="s">
        <v>1748</v>
      </c>
      <c r="B277" s="102" t="s">
        <v>1212</v>
      </c>
      <c r="C277" s="116">
        <v>0</v>
      </c>
      <c r="D277" s="87"/>
      <c r="E277" s="105"/>
    </row>
    <row r="278" spans="1:5">
      <c r="A278" s="52" t="s">
        <v>1750</v>
      </c>
      <c r="B278" s="71" t="s">
        <v>172</v>
      </c>
      <c r="C278" s="60"/>
      <c r="D278" s="87"/>
      <c r="E278"/>
    </row>
    <row r="279" spans="1:5">
      <c r="A279" s="74" t="s">
        <v>1751</v>
      </c>
      <c r="B279" s="102" t="s">
        <v>780</v>
      </c>
      <c r="C279" s="120">
        <v>0</v>
      </c>
      <c r="D279" s="87"/>
      <c r="E279" s="104"/>
    </row>
    <row r="280" spans="1:5">
      <c r="A280" s="74" t="s">
        <v>1752</v>
      </c>
      <c r="B280" s="102" t="s">
        <v>930</v>
      </c>
      <c r="C280" s="117">
        <v>0</v>
      </c>
      <c r="D280" s="87"/>
      <c r="E280" s="106"/>
    </row>
    <row r="281" spans="1:5">
      <c r="A281" s="74" t="s">
        <v>1929</v>
      </c>
      <c r="B281" s="102" t="s">
        <v>979</v>
      </c>
      <c r="C281" s="117">
        <v>0</v>
      </c>
      <c r="D281" s="87"/>
      <c r="E281" s="106"/>
    </row>
    <row r="282" spans="1:5">
      <c r="A282" s="74" t="s">
        <v>1991</v>
      </c>
      <c r="B282" s="102" t="s">
        <v>980</v>
      </c>
      <c r="C282" s="117">
        <v>0</v>
      </c>
      <c r="D282" s="87"/>
      <c r="E282" s="106"/>
    </row>
    <row r="283" spans="1:5">
      <c r="A283" s="74" t="s">
        <v>1992</v>
      </c>
      <c r="B283" s="102" t="s">
        <v>432</v>
      </c>
      <c r="C283" s="117">
        <v>0</v>
      </c>
      <c r="D283" s="87"/>
      <c r="E283" s="106"/>
    </row>
    <row r="284" spans="1:5">
      <c r="A284" s="74" t="s">
        <v>1993</v>
      </c>
      <c r="B284" s="134" t="s">
        <v>1994</v>
      </c>
      <c r="C284" s="117">
        <v>0</v>
      </c>
      <c r="D284" s="87"/>
      <c r="E284" s="106"/>
    </row>
    <row r="285" spans="1:5">
      <c r="A285" s="74" t="s">
        <v>1995</v>
      </c>
      <c r="B285" s="134" t="s">
        <v>1994</v>
      </c>
      <c r="C285" s="117">
        <v>0</v>
      </c>
      <c r="D285" s="87"/>
      <c r="E285" s="106"/>
    </row>
    <row r="286" spans="1:5">
      <c r="A286" s="74" t="s">
        <v>1996</v>
      </c>
      <c r="B286" s="134" t="s">
        <v>1994</v>
      </c>
      <c r="C286" s="117">
        <v>0</v>
      </c>
      <c r="D286" s="87"/>
      <c r="E286" s="106"/>
    </row>
    <row r="287" spans="1:5">
      <c r="A287" s="74" t="s">
        <v>1997</v>
      </c>
      <c r="B287" s="134" t="s">
        <v>1994</v>
      </c>
      <c r="C287" s="116">
        <v>0</v>
      </c>
      <c r="D287" s="87"/>
      <c r="E287" s="105"/>
    </row>
    <row r="288" spans="1:5">
      <c r="A288" s="52" t="s">
        <v>1753</v>
      </c>
      <c r="B288" s="71" t="s">
        <v>819</v>
      </c>
      <c r="C288" s="60"/>
      <c r="D288" s="87"/>
      <c r="E288"/>
    </row>
    <row r="289" spans="1:5">
      <c r="A289" s="74" t="s">
        <v>1754</v>
      </c>
      <c r="B289" s="102" t="s">
        <v>788</v>
      </c>
      <c r="C289" s="120">
        <v>0</v>
      </c>
      <c r="D289" s="87"/>
      <c r="E289" s="104"/>
    </row>
    <row r="290" spans="1:5">
      <c r="A290" s="74" t="s">
        <v>1756</v>
      </c>
      <c r="B290" s="134" t="s">
        <v>1998</v>
      </c>
      <c r="C290" s="116">
        <v>0</v>
      </c>
      <c r="D290" s="87"/>
      <c r="E290" s="105"/>
    </row>
    <row r="291" spans="1:5">
      <c r="A291" s="52" t="s">
        <v>1830</v>
      </c>
      <c r="B291" s="71" t="s">
        <v>510</v>
      </c>
      <c r="C291" s="60"/>
      <c r="D291" s="87"/>
      <c r="E291"/>
    </row>
    <row r="292" spans="1:5">
      <c r="A292" s="74" t="s">
        <v>1831</v>
      </c>
      <c r="B292" s="102" t="s">
        <v>789</v>
      </c>
      <c r="C292" s="120">
        <v>0</v>
      </c>
      <c r="D292" s="87"/>
      <c r="E292" s="104"/>
    </row>
    <row r="293" spans="1:5">
      <c r="A293" s="74" t="s">
        <v>1930</v>
      </c>
      <c r="B293" s="130" t="s">
        <v>781</v>
      </c>
      <c r="C293" s="117">
        <v>0</v>
      </c>
      <c r="D293" s="87"/>
      <c r="E293" s="106"/>
    </row>
    <row r="294" spans="1:5">
      <c r="A294" s="74" t="s">
        <v>1931</v>
      </c>
      <c r="B294" s="102" t="s">
        <v>908</v>
      </c>
      <c r="C294" s="117">
        <v>0</v>
      </c>
      <c r="D294" s="87"/>
      <c r="E294" s="106"/>
    </row>
    <row r="295" spans="1:5">
      <c r="A295" s="74" t="s">
        <v>1932</v>
      </c>
      <c r="B295" s="102" t="s">
        <v>789</v>
      </c>
      <c r="C295" s="117">
        <v>0</v>
      </c>
      <c r="D295" s="87"/>
      <c r="E295" s="106"/>
    </row>
    <row r="296" spans="1:5">
      <c r="A296" s="74" t="s">
        <v>1941</v>
      </c>
      <c r="B296" s="130" t="s">
        <v>998</v>
      </c>
      <c r="C296" s="117">
        <v>0</v>
      </c>
      <c r="D296" s="87"/>
      <c r="E296" s="106"/>
    </row>
    <row r="297" spans="1:5">
      <c r="A297" s="74" t="s">
        <v>1942</v>
      </c>
      <c r="B297" s="134" t="s">
        <v>1999</v>
      </c>
      <c r="C297" s="117">
        <v>0</v>
      </c>
      <c r="D297" s="87"/>
      <c r="E297" s="106"/>
    </row>
    <row r="298" spans="1:5">
      <c r="A298" s="74" t="s">
        <v>1943</v>
      </c>
      <c r="B298" s="130" t="s">
        <v>331</v>
      </c>
      <c r="C298" s="116">
        <v>0</v>
      </c>
      <c r="D298" s="87"/>
      <c r="E298" s="105"/>
    </row>
    <row r="299" spans="1:5">
      <c r="A299" s="52" t="s">
        <v>1832</v>
      </c>
      <c r="B299" s="71" t="s">
        <v>871</v>
      </c>
      <c r="C299" s="50"/>
      <c r="D299" s="63"/>
      <c r="E299"/>
    </row>
    <row r="300" spans="1:5">
      <c r="A300" s="74" t="s">
        <v>1833</v>
      </c>
      <c r="B300" s="102" t="s">
        <v>872</v>
      </c>
      <c r="C300" s="119">
        <v>0</v>
      </c>
      <c r="D300" s="87"/>
      <c r="E300" s="103"/>
    </row>
    <row r="301" spans="1:5">
      <c r="A301" s="52" t="s">
        <v>2000</v>
      </c>
      <c r="B301" s="71" t="s">
        <v>1235</v>
      </c>
      <c r="C301" s="10"/>
      <c r="D301" s="87"/>
      <c r="E301"/>
    </row>
    <row r="302" spans="1:5" ht="25.5">
      <c r="A302" s="74" t="s">
        <v>2001</v>
      </c>
      <c r="B302" s="134" t="s">
        <v>1755</v>
      </c>
      <c r="C302" s="120">
        <v>0</v>
      </c>
      <c r="D302" s="87"/>
      <c r="E302" s="104"/>
    </row>
    <row r="303" spans="1:5" ht="25.5">
      <c r="A303" s="74" t="s">
        <v>2002</v>
      </c>
      <c r="B303" s="134" t="s">
        <v>1755</v>
      </c>
      <c r="C303" s="117">
        <v>0</v>
      </c>
      <c r="D303" s="87"/>
      <c r="E303" s="106"/>
    </row>
    <row r="304" spans="1:5" ht="25.5">
      <c r="A304" s="74" t="s">
        <v>2003</v>
      </c>
      <c r="B304" s="134" t="s">
        <v>1755</v>
      </c>
      <c r="C304" s="117">
        <v>0</v>
      </c>
      <c r="D304" s="87"/>
      <c r="E304" s="106"/>
    </row>
    <row r="305" spans="1:5" ht="25.5">
      <c r="A305" s="74" t="s">
        <v>2004</v>
      </c>
      <c r="B305" s="134" t="s">
        <v>1755</v>
      </c>
      <c r="C305" s="117">
        <v>0</v>
      </c>
      <c r="D305" s="87"/>
      <c r="E305" s="106"/>
    </row>
    <row r="306" spans="1:5" s="56" customFormat="1" ht="25.5">
      <c r="A306" s="74" t="s">
        <v>2005</v>
      </c>
      <c r="B306" s="134" t="s">
        <v>1755</v>
      </c>
      <c r="C306" s="117">
        <v>0</v>
      </c>
      <c r="D306" s="87"/>
      <c r="E306" s="106"/>
    </row>
    <row r="307" spans="1:5" s="56" customFormat="1" ht="25.5">
      <c r="A307" s="74" t="s">
        <v>2006</v>
      </c>
      <c r="B307" s="134" t="s">
        <v>1755</v>
      </c>
      <c r="C307" s="117">
        <v>0</v>
      </c>
      <c r="D307" s="87"/>
      <c r="E307" s="106"/>
    </row>
    <row r="308" spans="1:5" s="56" customFormat="1" ht="25.5">
      <c r="A308" s="74" t="s">
        <v>2007</v>
      </c>
      <c r="B308" s="134" t="s">
        <v>1755</v>
      </c>
      <c r="C308" s="117">
        <v>0</v>
      </c>
      <c r="D308" s="87"/>
      <c r="E308" s="106"/>
    </row>
    <row r="309" spans="1:5" s="56" customFormat="1" ht="25.5">
      <c r="A309" s="74" t="s">
        <v>2008</v>
      </c>
      <c r="B309" s="134" t="s">
        <v>1755</v>
      </c>
      <c r="C309" s="116">
        <v>0</v>
      </c>
      <c r="D309" s="87"/>
      <c r="E309" s="105"/>
    </row>
  </sheetData>
  <sheetProtection sheet="1" objects="1" scenarios="1"/>
  <phoneticPr fontId="5" type="noConversion"/>
  <conditionalFormatting sqref="C8">
    <cfRule type="cellIs" dxfId="7939" priority="3" stopIfTrue="1" operator="equal">
      <formula>""</formula>
    </cfRule>
    <cfRule type="cellIs" dxfId="7938" priority="4" stopIfTrue="1" operator="equal">
      <formula>""</formula>
    </cfRule>
  </conditionalFormatting>
  <conditionalFormatting sqref="C9">
    <cfRule type="cellIs" dxfId="7937" priority="5" stopIfTrue="1" operator="equal">
      <formula>""</formula>
    </cfRule>
    <cfRule type="cellIs" dxfId="7936" priority="6" stopIfTrue="1" operator="equal">
      <formula>""</formula>
    </cfRule>
  </conditionalFormatting>
  <conditionalFormatting sqref="C10">
    <cfRule type="cellIs" dxfId="7935" priority="7" stopIfTrue="1" operator="equal">
      <formula>""</formula>
    </cfRule>
    <cfRule type="cellIs" dxfId="7934" priority="8" stopIfTrue="1" operator="equal">
      <formula>""</formula>
    </cfRule>
  </conditionalFormatting>
  <conditionalFormatting sqref="C18">
    <cfRule type="cellIs" dxfId="7933" priority="9" stopIfTrue="1" operator="equal">
      <formula>"No"</formula>
    </cfRule>
    <cfRule type="cellIs" dxfId="7932" priority="10" stopIfTrue="1" operator="equal">
      <formula>""</formula>
    </cfRule>
  </conditionalFormatting>
  <conditionalFormatting sqref="C19">
    <cfRule type="cellIs" dxfId="7931" priority="11" stopIfTrue="1" operator="equal">
      <formula>"No"</formula>
    </cfRule>
    <cfRule type="cellIs" dxfId="7930" priority="12" stopIfTrue="1" operator="equal">
      <formula>""</formula>
    </cfRule>
  </conditionalFormatting>
  <conditionalFormatting sqref="C20">
    <cfRule type="cellIs" dxfId="7929" priority="13" stopIfTrue="1" operator="equal">
      <formula>"No"</formula>
    </cfRule>
    <cfRule type="cellIs" dxfId="7928" priority="14" stopIfTrue="1" operator="equal">
      <formula>""</formula>
    </cfRule>
  </conditionalFormatting>
  <conditionalFormatting sqref="C21">
    <cfRule type="cellIs" dxfId="7927" priority="15" stopIfTrue="1" operator="equal">
      <formula>"No"</formula>
    </cfRule>
    <cfRule type="cellIs" dxfId="7926" priority="16" stopIfTrue="1" operator="equal">
      <formula>""</formula>
    </cfRule>
  </conditionalFormatting>
  <conditionalFormatting sqref="C22">
    <cfRule type="cellIs" dxfId="7925" priority="17" stopIfTrue="1" operator="equal">
      <formula>"No"</formula>
    </cfRule>
    <cfRule type="cellIs" dxfId="7924" priority="18" stopIfTrue="1" operator="equal">
      <formula>""</formula>
    </cfRule>
  </conditionalFormatting>
  <conditionalFormatting sqref="C24">
    <cfRule type="cellIs" dxfId="7923" priority="19" stopIfTrue="1" operator="equal">
      <formula>"No"</formula>
    </cfRule>
    <cfRule type="cellIs" dxfId="7922" priority="20" stopIfTrue="1" operator="equal">
      <formula>""</formula>
    </cfRule>
  </conditionalFormatting>
  <conditionalFormatting sqref="C25">
    <cfRule type="cellIs" dxfId="7921" priority="21" stopIfTrue="1" operator="equal">
      <formula>"No"</formula>
    </cfRule>
    <cfRule type="cellIs" dxfId="7920" priority="22" stopIfTrue="1" operator="equal">
      <formula>""</formula>
    </cfRule>
  </conditionalFormatting>
  <conditionalFormatting sqref="C26">
    <cfRule type="cellIs" dxfId="7919" priority="23" stopIfTrue="1" operator="equal">
      <formula>"No"</formula>
    </cfRule>
    <cfRule type="cellIs" dxfId="7918" priority="24" stopIfTrue="1" operator="equal">
      <formula>""</formula>
    </cfRule>
  </conditionalFormatting>
  <conditionalFormatting sqref="C27">
    <cfRule type="cellIs" dxfId="7917" priority="25" stopIfTrue="1" operator="equal">
      <formula>"No"</formula>
    </cfRule>
    <cfRule type="cellIs" dxfId="7916" priority="26" stopIfTrue="1" operator="equal">
      <formula>""</formula>
    </cfRule>
  </conditionalFormatting>
  <conditionalFormatting sqref="C28">
    <cfRule type="cellIs" dxfId="7915" priority="27" stopIfTrue="1" operator="equal">
      <formula>"No"</formula>
    </cfRule>
    <cfRule type="cellIs" dxfId="7914" priority="28" stopIfTrue="1" operator="equal">
      <formula>""</formula>
    </cfRule>
  </conditionalFormatting>
  <conditionalFormatting sqref="C34">
    <cfRule type="cellIs" dxfId="7913" priority="29" stopIfTrue="1" operator="equal">
      <formula>"No"</formula>
    </cfRule>
    <cfRule type="cellIs" dxfId="7912" priority="30" stopIfTrue="1" operator="equal">
      <formula>""</formula>
    </cfRule>
  </conditionalFormatting>
  <conditionalFormatting sqref="C35">
    <cfRule type="cellIs" dxfId="7911" priority="31" stopIfTrue="1" operator="equal">
      <formula>"No"</formula>
    </cfRule>
    <cfRule type="cellIs" dxfId="7910" priority="32" stopIfTrue="1" operator="equal">
      <formula>""</formula>
    </cfRule>
  </conditionalFormatting>
  <conditionalFormatting sqref="C36">
    <cfRule type="cellIs" dxfId="7909" priority="33" stopIfTrue="1" operator="equal">
      <formula>"No"</formula>
    </cfRule>
    <cfRule type="cellIs" dxfId="7908" priority="34" stopIfTrue="1" operator="equal">
      <formula>""</formula>
    </cfRule>
  </conditionalFormatting>
  <conditionalFormatting sqref="C38">
    <cfRule type="cellIs" dxfId="7907" priority="35" stopIfTrue="1" operator="equal">
      <formula>"No"</formula>
    </cfRule>
    <cfRule type="cellIs" dxfId="7906" priority="36" stopIfTrue="1" operator="equal">
      <formula>""</formula>
    </cfRule>
  </conditionalFormatting>
  <conditionalFormatting sqref="C39">
    <cfRule type="cellIs" dxfId="7905" priority="37" stopIfTrue="1" operator="equal">
      <formula>"No"</formula>
    </cfRule>
    <cfRule type="cellIs" dxfId="7904" priority="38" stopIfTrue="1" operator="equal">
      <formula>""</formula>
    </cfRule>
  </conditionalFormatting>
  <conditionalFormatting sqref="C40">
    <cfRule type="cellIs" dxfId="7903" priority="39" stopIfTrue="1" operator="equal">
      <formula>"No"</formula>
    </cfRule>
  </conditionalFormatting>
  <conditionalFormatting sqref="C40">
    <cfRule type="cellIs" dxfId="7902" priority="40" stopIfTrue="1" operator="equal">
      <formula>""</formula>
    </cfRule>
  </conditionalFormatting>
  <conditionalFormatting sqref="C41">
    <cfRule type="cellIs" dxfId="7901" priority="41" stopIfTrue="1" operator="equal">
      <formula>"No"</formula>
    </cfRule>
  </conditionalFormatting>
  <conditionalFormatting sqref="C41">
    <cfRule type="cellIs" dxfId="7900" priority="42" stopIfTrue="1" operator="equal">
      <formula>""</formula>
    </cfRule>
  </conditionalFormatting>
  <conditionalFormatting sqref="C45">
    <cfRule type="cellIs" dxfId="7899" priority="43" stopIfTrue="1" operator="equal">
      <formula>"No"</formula>
    </cfRule>
  </conditionalFormatting>
  <conditionalFormatting sqref="C45">
    <cfRule type="cellIs" dxfId="7898" priority="44" stopIfTrue="1" operator="equal">
      <formula>""</formula>
    </cfRule>
  </conditionalFormatting>
  <conditionalFormatting sqref="C47">
    <cfRule type="cellIs" dxfId="7897" priority="45" stopIfTrue="1" operator="equal">
      <formula>0</formula>
    </cfRule>
  </conditionalFormatting>
  <conditionalFormatting sqref="C47">
    <cfRule type="cellIs" dxfId="7896" priority="46" stopIfTrue="1" operator="equal">
      <formula>""</formula>
    </cfRule>
  </conditionalFormatting>
  <conditionalFormatting sqref="C48">
    <cfRule type="cellIs" dxfId="7895" priority="47" stopIfTrue="1" operator="equal">
      <formula>"No"</formula>
    </cfRule>
  </conditionalFormatting>
  <conditionalFormatting sqref="C48">
    <cfRule type="cellIs" dxfId="7894" priority="48" stopIfTrue="1" operator="equal">
      <formula>""</formula>
    </cfRule>
  </conditionalFormatting>
  <conditionalFormatting sqref="C49">
    <cfRule type="cellIs" dxfId="7893" priority="49" stopIfTrue="1" operator="equal">
      <formula>0</formula>
    </cfRule>
  </conditionalFormatting>
  <conditionalFormatting sqref="C49">
    <cfRule type="cellIs" dxfId="7892" priority="50" stopIfTrue="1" operator="equal">
      <formula>""</formula>
    </cfRule>
  </conditionalFormatting>
  <conditionalFormatting sqref="C50">
    <cfRule type="cellIs" dxfId="7891" priority="51" stopIfTrue="1" operator="equal">
      <formula>""</formula>
    </cfRule>
  </conditionalFormatting>
  <conditionalFormatting sqref="C50">
    <cfRule type="cellIs" dxfId="7890" priority="52" stopIfTrue="1" operator="equal">
      <formula>""</formula>
    </cfRule>
  </conditionalFormatting>
  <conditionalFormatting sqref="C51">
    <cfRule type="cellIs" dxfId="7889" priority="53" stopIfTrue="1" operator="equal">
      <formula>"No"</formula>
    </cfRule>
  </conditionalFormatting>
  <conditionalFormatting sqref="C51">
    <cfRule type="cellIs" dxfId="7888" priority="54" stopIfTrue="1" operator="equal">
      <formula>""</formula>
    </cfRule>
  </conditionalFormatting>
  <conditionalFormatting sqref="C53">
    <cfRule type="cellIs" dxfId="7887" priority="55" stopIfTrue="1" operator="equal">
      <formula>"No"</formula>
    </cfRule>
  </conditionalFormatting>
  <conditionalFormatting sqref="C53">
    <cfRule type="cellIs" dxfId="7886" priority="56" stopIfTrue="1" operator="equal">
      <formula>""</formula>
    </cfRule>
  </conditionalFormatting>
  <conditionalFormatting sqref="C54">
    <cfRule type="cellIs" dxfId="7885" priority="57" stopIfTrue="1" operator="equal">
      <formula>"No"</formula>
    </cfRule>
  </conditionalFormatting>
  <conditionalFormatting sqref="C54">
    <cfRule type="cellIs" dxfId="7884" priority="58" stopIfTrue="1" operator="equal">
      <formula>""</formula>
    </cfRule>
  </conditionalFormatting>
  <conditionalFormatting sqref="C55">
    <cfRule type="cellIs" dxfId="7883" priority="59" stopIfTrue="1" operator="equal">
      <formula>"No"</formula>
    </cfRule>
  </conditionalFormatting>
  <conditionalFormatting sqref="C55">
    <cfRule type="cellIs" dxfId="7882" priority="60" stopIfTrue="1" operator="equal">
      <formula>""</formula>
    </cfRule>
  </conditionalFormatting>
  <conditionalFormatting sqref="C56">
    <cfRule type="cellIs" dxfId="7881" priority="61" stopIfTrue="1" operator="equal">
      <formula>"No"</formula>
    </cfRule>
  </conditionalFormatting>
  <conditionalFormatting sqref="C56">
    <cfRule type="cellIs" dxfId="7880" priority="62" stopIfTrue="1" operator="equal">
      <formula>""</formula>
    </cfRule>
  </conditionalFormatting>
  <conditionalFormatting sqref="C57">
    <cfRule type="cellIs" dxfId="7879" priority="63" stopIfTrue="1" operator="equal">
      <formula>"No"</formula>
    </cfRule>
  </conditionalFormatting>
  <conditionalFormatting sqref="C57">
    <cfRule type="cellIs" dxfId="7878" priority="64" stopIfTrue="1" operator="equal">
      <formula>""</formula>
    </cfRule>
  </conditionalFormatting>
  <conditionalFormatting sqref="C58">
    <cfRule type="cellIs" dxfId="7877" priority="65" stopIfTrue="1" operator="equal">
      <formula>"No"</formula>
    </cfRule>
  </conditionalFormatting>
  <conditionalFormatting sqref="C58">
    <cfRule type="cellIs" dxfId="7876" priority="66" stopIfTrue="1" operator="equal">
      <formula>""</formula>
    </cfRule>
  </conditionalFormatting>
  <conditionalFormatting sqref="C59">
    <cfRule type="cellIs" dxfId="7875" priority="67" stopIfTrue="1" operator="equal">
      <formula>"No"</formula>
    </cfRule>
  </conditionalFormatting>
  <conditionalFormatting sqref="C59">
    <cfRule type="cellIs" dxfId="7874" priority="68" stopIfTrue="1" operator="equal">
      <formula>""</formula>
    </cfRule>
  </conditionalFormatting>
  <conditionalFormatting sqref="C60">
    <cfRule type="cellIs" dxfId="7873" priority="69" stopIfTrue="1" operator="equal">
      <formula>"No"</formula>
    </cfRule>
  </conditionalFormatting>
  <conditionalFormatting sqref="C60">
    <cfRule type="cellIs" dxfId="7872" priority="70" stopIfTrue="1" operator="equal">
      <formula>""</formula>
    </cfRule>
  </conditionalFormatting>
  <conditionalFormatting sqref="C63">
    <cfRule type="cellIs" dxfId="7871" priority="71" stopIfTrue="1" operator="equal">
      <formula>"No"</formula>
    </cfRule>
  </conditionalFormatting>
  <conditionalFormatting sqref="C63">
    <cfRule type="cellIs" dxfId="7870" priority="72" stopIfTrue="1" operator="equal">
      <formula>""</formula>
    </cfRule>
  </conditionalFormatting>
  <conditionalFormatting sqref="C65">
    <cfRule type="cellIs" dxfId="7869" priority="73" stopIfTrue="1" operator="equal">
      <formula>0</formula>
    </cfRule>
  </conditionalFormatting>
  <conditionalFormatting sqref="C65">
    <cfRule type="cellIs" dxfId="7868" priority="74" stopIfTrue="1" operator="equal">
      <formula>""</formula>
    </cfRule>
  </conditionalFormatting>
  <conditionalFormatting sqref="C66">
    <cfRule type="cellIs" dxfId="7867" priority="75" stopIfTrue="1" operator="equal">
      <formula>"No"</formula>
    </cfRule>
  </conditionalFormatting>
  <conditionalFormatting sqref="C66">
    <cfRule type="cellIs" dxfId="7866" priority="76" stopIfTrue="1" operator="equal">
      <formula>""</formula>
    </cfRule>
  </conditionalFormatting>
  <conditionalFormatting sqref="C67">
    <cfRule type="cellIs" dxfId="7865" priority="77" stopIfTrue="1" operator="equal">
      <formula>"No"</formula>
    </cfRule>
  </conditionalFormatting>
  <conditionalFormatting sqref="C67">
    <cfRule type="cellIs" dxfId="7864" priority="78" stopIfTrue="1" operator="equal">
      <formula>""</formula>
    </cfRule>
  </conditionalFormatting>
  <conditionalFormatting sqref="C69">
    <cfRule type="cellIs" dxfId="7863" priority="79" stopIfTrue="1" operator="equal">
      <formula>"No"</formula>
    </cfRule>
  </conditionalFormatting>
  <conditionalFormatting sqref="C69">
    <cfRule type="cellIs" dxfId="7862" priority="80" stopIfTrue="1" operator="equal">
      <formula>""</formula>
    </cfRule>
  </conditionalFormatting>
  <conditionalFormatting sqref="C71">
    <cfRule type="cellIs" dxfId="7861" priority="81" stopIfTrue="1" operator="equal">
      <formula>"No"</formula>
    </cfRule>
  </conditionalFormatting>
  <conditionalFormatting sqref="C71">
    <cfRule type="cellIs" dxfId="7860" priority="82" stopIfTrue="1" operator="equal">
      <formula>""</formula>
    </cfRule>
  </conditionalFormatting>
  <conditionalFormatting sqref="C73">
    <cfRule type="cellIs" dxfId="7859" priority="83" stopIfTrue="1" operator="equal">
      <formula>"No"</formula>
    </cfRule>
  </conditionalFormatting>
  <conditionalFormatting sqref="C73">
    <cfRule type="cellIs" dxfId="7858" priority="84" stopIfTrue="1" operator="equal">
      <formula>""</formula>
    </cfRule>
  </conditionalFormatting>
  <conditionalFormatting sqref="C74">
    <cfRule type="cellIs" dxfId="7857" priority="85" stopIfTrue="1" operator="equal">
      <formula>"No"</formula>
    </cfRule>
  </conditionalFormatting>
  <conditionalFormatting sqref="C74">
    <cfRule type="cellIs" dxfId="7856" priority="86" stopIfTrue="1" operator="equal">
      <formula>""</formula>
    </cfRule>
  </conditionalFormatting>
  <conditionalFormatting sqref="C75">
    <cfRule type="cellIs" dxfId="7855" priority="87" stopIfTrue="1" operator="equal">
      <formula>0</formula>
    </cfRule>
  </conditionalFormatting>
  <conditionalFormatting sqref="C75">
    <cfRule type="cellIs" dxfId="7854" priority="88" stopIfTrue="1" operator="equal">
      <formula>""</formula>
    </cfRule>
  </conditionalFormatting>
  <conditionalFormatting sqref="C77">
    <cfRule type="cellIs" dxfId="7853" priority="89" stopIfTrue="1" operator="equal">
      <formula>"No"</formula>
    </cfRule>
  </conditionalFormatting>
  <conditionalFormatting sqref="C77">
    <cfRule type="cellIs" dxfId="7852" priority="90" stopIfTrue="1" operator="equal">
      <formula>""</formula>
    </cfRule>
  </conditionalFormatting>
  <conditionalFormatting sqref="C83">
    <cfRule type="cellIs" dxfId="7851" priority="91" stopIfTrue="1" operator="equal">
      <formula>0</formula>
    </cfRule>
  </conditionalFormatting>
  <conditionalFormatting sqref="C83">
    <cfRule type="cellIs" dxfId="7850" priority="92" stopIfTrue="1" operator="equal">
      <formula>""</formula>
    </cfRule>
  </conditionalFormatting>
  <conditionalFormatting sqref="C84">
    <cfRule type="cellIs" dxfId="7849" priority="93" stopIfTrue="1" operator="equal">
      <formula>0</formula>
    </cfRule>
  </conditionalFormatting>
  <conditionalFormatting sqref="C84">
    <cfRule type="cellIs" dxfId="7848" priority="94" stopIfTrue="1" operator="equal">
      <formula>""</formula>
    </cfRule>
  </conditionalFormatting>
  <conditionalFormatting sqref="C85">
    <cfRule type="cellIs" dxfId="7847" priority="95" stopIfTrue="1" operator="equal">
      <formula>"No"</formula>
    </cfRule>
  </conditionalFormatting>
  <conditionalFormatting sqref="C85">
    <cfRule type="cellIs" dxfId="7846" priority="96" stopIfTrue="1" operator="equal">
      <formula>""</formula>
    </cfRule>
  </conditionalFormatting>
  <conditionalFormatting sqref="C87">
    <cfRule type="cellIs" dxfId="7845" priority="97" stopIfTrue="1" operator="equal">
      <formula>"No"</formula>
    </cfRule>
  </conditionalFormatting>
  <conditionalFormatting sqref="C87">
    <cfRule type="cellIs" dxfId="7844" priority="98" stopIfTrue="1" operator="equal">
      <formula>""</formula>
    </cfRule>
  </conditionalFormatting>
  <conditionalFormatting sqref="C88">
    <cfRule type="cellIs" dxfId="7843" priority="99" stopIfTrue="1" operator="equal">
      <formula>""</formula>
    </cfRule>
  </conditionalFormatting>
  <conditionalFormatting sqref="C88">
    <cfRule type="cellIs" dxfId="7842" priority="100" stopIfTrue="1" operator="equal">
      <formula>""</formula>
    </cfRule>
  </conditionalFormatting>
  <conditionalFormatting sqref="C89">
    <cfRule type="cellIs" dxfId="7841" priority="101" stopIfTrue="1" operator="equal">
      <formula>"No"</formula>
    </cfRule>
  </conditionalFormatting>
  <conditionalFormatting sqref="C89">
    <cfRule type="cellIs" dxfId="7840" priority="102" stopIfTrue="1" operator="equal">
      <formula>""</formula>
    </cfRule>
  </conditionalFormatting>
  <conditionalFormatting sqref="C96">
    <cfRule type="cellIs" dxfId="7839" priority="103" stopIfTrue="1" operator="equal">
      <formula>"No"</formula>
    </cfRule>
  </conditionalFormatting>
  <conditionalFormatting sqref="C96">
    <cfRule type="cellIs" dxfId="7838" priority="104" stopIfTrue="1" operator="equal">
      <formula>""</formula>
    </cfRule>
  </conditionalFormatting>
  <conditionalFormatting sqref="C98">
    <cfRule type="cellIs" dxfId="7837" priority="105" stopIfTrue="1" operator="equal">
      <formula>"No"</formula>
    </cfRule>
  </conditionalFormatting>
  <conditionalFormatting sqref="C98">
    <cfRule type="cellIs" dxfId="7836" priority="106" stopIfTrue="1" operator="equal">
      <formula>""</formula>
    </cfRule>
  </conditionalFormatting>
  <conditionalFormatting sqref="C100">
    <cfRule type="cellIs" dxfId="7835" priority="107" stopIfTrue="1" operator="equal">
      <formula>"No"</formula>
    </cfRule>
  </conditionalFormatting>
  <conditionalFormatting sqref="C100">
    <cfRule type="cellIs" dxfId="7834" priority="108" stopIfTrue="1" operator="equal">
      <formula>""</formula>
    </cfRule>
  </conditionalFormatting>
  <conditionalFormatting sqref="C103">
    <cfRule type="cellIs" dxfId="7833" priority="109" stopIfTrue="1" operator="equal">
      <formula>"No"</formula>
    </cfRule>
  </conditionalFormatting>
  <conditionalFormatting sqref="C103">
    <cfRule type="cellIs" dxfId="7832" priority="110" stopIfTrue="1" operator="equal">
      <formula>""</formula>
    </cfRule>
  </conditionalFormatting>
  <conditionalFormatting sqref="C104">
    <cfRule type="cellIs" dxfId="7831" priority="111" stopIfTrue="1" operator="equal">
      <formula>"No"</formula>
    </cfRule>
  </conditionalFormatting>
  <conditionalFormatting sqref="C104">
    <cfRule type="cellIs" dxfId="7830" priority="112" stopIfTrue="1" operator="equal">
      <formula>""</formula>
    </cfRule>
  </conditionalFormatting>
  <conditionalFormatting sqref="C107">
    <cfRule type="cellIs" dxfId="7829" priority="113" stopIfTrue="1" operator="equal">
      <formula>"No"</formula>
    </cfRule>
  </conditionalFormatting>
  <conditionalFormatting sqref="C107">
    <cfRule type="cellIs" dxfId="7828" priority="114" stopIfTrue="1" operator="equal">
      <formula>""</formula>
    </cfRule>
  </conditionalFormatting>
  <conditionalFormatting sqref="C111">
    <cfRule type="cellIs" dxfId="7827" priority="115" stopIfTrue="1" operator="equal">
      <formula>"No"</formula>
    </cfRule>
  </conditionalFormatting>
  <conditionalFormatting sqref="C111">
    <cfRule type="cellIs" dxfId="7826" priority="116" stopIfTrue="1" operator="equal">
      <formula>""</formula>
    </cfRule>
  </conditionalFormatting>
  <conditionalFormatting sqref="C112">
    <cfRule type="cellIs" dxfId="7825" priority="117" stopIfTrue="1" operator="equal">
      <formula>"No"</formula>
    </cfRule>
  </conditionalFormatting>
  <conditionalFormatting sqref="C112">
    <cfRule type="cellIs" dxfId="7824" priority="118" stopIfTrue="1" operator="equal">
      <formula>""</formula>
    </cfRule>
  </conditionalFormatting>
  <conditionalFormatting sqref="C113">
    <cfRule type="cellIs" dxfId="7823" priority="119" stopIfTrue="1" operator="equal">
      <formula>"No"</formula>
    </cfRule>
  </conditionalFormatting>
  <conditionalFormatting sqref="C113">
    <cfRule type="cellIs" dxfId="7822" priority="120" stopIfTrue="1" operator="equal">
      <formula>""</formula>
    </cfRule>
  </conditionalFormatting>
  <conditionalFormatting sqref="C114">
    <cfRule type="cellIs" dxfId="7821" priority="121" stopIfTrue="1" operator="equal">
      <formula>"No"</formula>
    </cfRule>
  </conditionalFormatting>
  <conditionalFormatting sqref="C114">
    <cfRule type="cellIs" dxfId="7820" priority="122" stopIfTrue="1" operator="equal">
      <formula>""</formula>
    </cfRule>
  </conditionalFormatting>
  <conditionalFormatting sqref="C118">
    <cfRule type="cellIs" dxfId="7819" priority="123" stopIfTrue="1" operator="equal">
      <formula>"No"</formula>
    </cfRule>
  </conditionalFormatting>
  <conditionalFormatting sqref="C118">
    <cfRule type="cellIs" dxfId="7818" priority="124" stopIfTrue="1" operator="equal">
      <formula>""</formula>
    </cfRule>
  </conditionalFormatting>
  <conditionalFormatting sqref="C120">
    <cfRule type="cellIs" dxfId="7817" priority="125" stopIfTrue="1" operator="equal">
      <formula>"No"</formula>
    </cfRule>
  </conditionalFormatting>
  <conditionalFormatting sqref="C120">
    <cfRule type="cellIs" dxfId="7816" priority="126" stopIfTrue="1" operator="equal">
      <formula>""</formula>
    </cfRule>
  </conditionalFormatting>
  <conditionalFormatting sqref="C123">
    <cfRule type="cellIs" dxfId="7815" priority="127" stopIfTrue="1" operator="equal">
      <formula>"No"</formula>
    </cfRule>
  </conditionalFormatting>
  <conditionalFormatting sqref="C123">
    <cfRule type="cellIs" dxfId="7814" priority="128" stopIfTrue="1" operator="equal">
      <formula>""</formula>
    </cfRule>
  </conditionalFormatting>
  <conditionalFormatting sqref="C124">
    <cfRule type="cellIs" dxfId="7813" priority="129" stopIfTrue="1" operator="equal">
      <formula>"No"</formula>
    </cfRule>
  </conditionalFormatting>
  <conditionalFormatting sqref="C124">
    <cfRule type="cellIs" dxfId="7812" priority="130" stopIfTrue="1" operator="equal">
      <formula>""</formula>
    </cfRule>
  </conditionalFormatting>
  <conditionalFormatting sqref="C125">
    <cfRule type="cellIs" dxfId="7811" priority="131" stopIfTrue="1" operator="equal">
      <formula>"No"</formula>
    </cfRule>
  </conditionalFormatting>
  <conditionalFormatting sqref="C125">
    <cfRule type="cellIs" dxfId="7810" priority="132" stopIfTrue="1" operator="equal">
      <formula>""</formula>
    </cfRule>
  </conditionalFormatting>
  <conditionalFormatting sqref="C126">
    <cfRule type="cellIs" dxfId="7809" priority="133" stopIfTrue="1" operator="equal">
      <formula>"No"</formula>
    </cfRule>
  </conditionalFormatting>
  <conditionalFormatting sqref="C126">
    <cfRule type="cellIs" dxfId="7808" priority="134" stopIfTrue="1" operator="equal">
      <formula>""</formula>
    </cfRule>
  </conditionalFormatting>
  <conditionalFormatting sqref="C127">
    <cfRule type="cellIs" dxfId="7807" priority="135" stopIfTrue="1" operator="equal">
      <formula>"No"</formula>
    </cfRule>
  </conditionalFormatting>
  <conditionalFormatting sqref="C127">
    <cfRule type="cellIs" dxfId="7806" priority="136" stopIfTrue="1" operator="equal">
      <formula>""</formula>
    </cfRule>
  </conditionalFormatting>
  <conditionalFormatting sqref="C129">
    <cfRule type="cellIs" dxfId="7805" priority="137" stopIfTrue="1" operator="equal">
      <formula>"No"</formula>
    </cfRule>
  </conditionalFormatting>
  <conditionalFormatting sqref="C129">
    <cfRule type="cellIs" dxfId="7804" priority="138" stopIfTrue="1" operator="equal">
      <formula>""</formula>
    </cfRule>
  </conditionalFormatting>
  <conditionalFormatting sqref="C132">
    <cfRule type="cellIs" dxfId="7803" priority="139" stopIfTrue="1" operator="equal">
      <formula>"No"</formula>
    </cfRule>
  </conditionalFormatting>
  <conditionalFormatting sqref="C132">
    <cfRule type="cellIs" dxfId="7802" priority="140" stopIfTrue="1" operator="equal">
      <formula>""</formula>
    </cfRule>
  </conditionalFormatting>
  <conditionalFormatting sqref="C136">
    <cfRule type="cellIs" dxfId="7801" priority="141" stopIfTrue="1" operator="equal">
      <formula>"No"</formula>
    </cfRule>
  </conditionalFormatting>
  <conditionalFormatting sqref="C136">
    <cfRule type="cellIs" dxfId="7800" priority="142" stopIfTrue="1" operator="equal">
      <formula>""</formula>
    </cfRule>
  </conditionalFormatting>
  <conditionalFormatting sqref="C141">
    <cfRule type="cellIs" dxfId="7799" priority="143" stopIfTrue="1" operator="equal">
      <formula>"No"</formula>
    </cfRule>
  </conditionalFormatting>
  <conditionalFormatting sqref="C141">
    <cfRule type="cellIs" dxfId="7798" priority="144" stopIfTrue="1" operator="equal">
      <formula>""</formula>
    </cfRule>
  </conditionalFormatting>
  <conditionalFormatting sqref="C142">
    <cfRule type="cellIs" dxfId="7797" priority="145" stopIfTrue="1" operator="equal">
      <formula>"No"</formula>
    </cfRule>
  </conditionalFormatting>
  <conditionalFormatting sqref="C142">
    <cfRule type="cellIs" dxfId="7796" priority="146" stopIfTrue="1" operator="equal">
      <formula>""</formula>
    </cfRule>
  </conditionalFormatting>
  <conditionalFormatting sqref="C144">
    <cfRule type="cellIs" dxfId="7795" priority="147" stopIfTrue="1" operator="equal">
      <formula>"No"</formula>
    </cfRule>
  </conditionalFormatting>
  <conditionalFormatting sqref="C144">
    <cfRule type="cellIs" dxfId="7794" priority="148" stopIfTrue="1" operator="equal">
      <formula>""</formula>
    </cfRule>
  </conditionalFormatting>
  <conditionalFormatting sqref="C146">
    <cfRule type="cellIs" dxfId="7793" priority="149" stopIfTrue="1" operator="equal">
      <formula>""</formula>
    </cfRule>
  </conditionalFormatting>
  <conditionalFormatting sqref="C146">
    <cfRule type="cellIs" dxfId="7792" priority="150" stopIfTrue="1" operator="equal">
      <formula>""</formula>
    </cfRule>
  </conditionalFormatting>
  <conditionalFormatting sqref="C150">
    <cfRule type="cellIs" dxfId="7791" priority="151" stopIfTrue="1" operator="equal">
      <formula>"No"</formula>
    </cfRule>
  </conditionalFormatting>
  <conditionalFormatting sqref="C150">
    <cfRule type="cellIs" dxfId="7790" priority="152" stopIfTrue="1" operator="equal">
      <formula>""</formula>
    </cfRule>
  </conditionalFormatting>
  <conditionalFormatting sqref="C151">
    <cfRule type="cellIs" dxfId="7789" priority="153" stopIfTrue="1" operator="equal">
      <formula>"No"</formula>
    </cfRule>
  </conditionalFormatting>
  <conditionalFormatting sqref="C151">
    <cfRule type="cellIs" dxfId="7788" priority="154" stopIfTrue="1" operator="equal">
      <formula>""</formula>
    </cfRule>
  </conditionalFormatting>
  <conditionalFormatting sqref="C153">
    <cfRule type="cellIs" dxfId="7787" priority="155" stopIfTrue="1" operator="equal">
      <formula>9999</formula>
    </cfRule>
  </conditionalFormatting>
  <conditionalFormatting sqref="C153">
    <cfRule type="cellIs" dxfId="7786" priority="156" stopIfTrue="1" operator="equal">
      <formula>""</formula>
    </cfRule>
  </conditionalFormatting>
  <conditionalFormatting sqref="C154">
    <cfRule type="cellIs" dxfId="7785" priority="157" stopIfTrue="1" operator="equal">
      <formula>9999</formula>
    </cfRule>
  </conditionalFormatting>
  <conditionalFormatting sqref="C154">
    <cfRule type="cellIs" dxfId="7784" priority="158" stopIfTrue="1" operator="equal">
      <formula>""</formula>
    </cfRule>
  </conditionalFormatting>
  <conditionalFormatting sqref="C155">
    <cfRule type="cellIs" dxfId="7783" priority="159" stopIfTrue="1" operator="equal">
      <formula>9999</formula>
    </cfRule>
  </conditionalFormatting>
  <conditionalFormatting sqref="C155">
    <cfRule type="cellIs" dxfId="7782" priority="160" stopIfTrue="1" operator="equal">
      <formula>""</formula>
    </cfRule>
  </conditionalFormatting>
  <conditionalFormatting sqref="C156">
    <cfRule type="cellIs" dxfId="7781" priority="161" stopIfTrue="1" operator="equal">
      <formula>9999</formula>
    </cfRule>
  </conditionalFormatting>
  <conditionalFormatting sqref="C156">
    <cfRule type="cellIs" dxfId="7780" priority="162" stopIfTrue="1" operator="equal">
      <formula>""</formula>
    </cfRule>
  </conditionalFormatting>
  <conditionalFormatting sqref="C157">
    <cfRule type="cellIs" dxfId="7779" priority="163" stopIfTrue="1" operator="equal">
      <formula>"No"</formula>
    </cfRule>
  </conditionalFormatting>
  <conditionalFormatting sqref="C157">
    <cfRule type="cellIs" dxfId="7778" priority="164" stopIfTrue="1" operator="equal">
      <formula>""</formula>
    </cfRule>
  </conditionalFormatting>
  <conditionalFormatting sqref="C158">
    <cfRule type="cellIs" dxfId="7777" priority="165" stopIfTrue="1" operator="equal">
      <formula>9999</formula>
    </cfRule>
  </conditionalFormatting>
  <conditionalFormatting sqref="C158">
    <cfRule type="cellIs" dxfId="7776" priority="166" stopIfTrue="1" operator="equal">
      <formula>""</formula>
    </cfRule>
  </conditionalFormatting>
  <conditionalFormatting sqref="C159">
    <cfRule type="cellIs" dxfId="7775" priority="167" stopIfTrue="1" operator="equal">
      <formula>"No"</formula>
    </cfRule>
  </conditionalFormatting>
  <conditionalFormatting sqref="C159">
    <cfRule type="cellIs" dxfId="7774" priority="168" stopIfTrue="1" operator="equal">
      <formula>""</formula>
    </cfRule>
  </conditionalFormatting>
  <conditionalFormatting sqref="C160">
    <cfRule type="cellIs" dxfId="7773" priority="169" stopIfTrue="1" operator="equal">
      <formula>9999</formula>
    </cfRule>
  </conditionalFormatting>
  <conditionalFormatting sqref="C160">
    <cfRule type="cellIs" dxfId="7772" priority="170" stopIfTrue="1" operator="equal">
      <formula>""</formula>
    </cfRule>
  </conditionalFormatting>
  <conditionalFormatting sqref="C162">
    <cfRule type="cellIs" dxfId="7771" priority="171" stopIfTrue="1" operator="equal">
      <formula>9999</formula>
    </cfRule>
  </conditionalFormatting>
  <conditionalFormatting sqref="C162">
    <cfRule type="cellIs" dxfId="7770" priority="172" stopIfTrue="1" operator="equal">
      <formula>""</formula>
    </cfRule>
  </conditionalFormatting>
  <conditionalFormatting sqref="C163">
    <cfRule type="cellIs" dxfId="7769" priority="173" stopIfTrue="1" operator="equal">
      <formula>9999</formula>
    </cfRule>
  </conditionalFormatting>
  <conditionalFormatting sqref="C163">
    <cfRule type="cellIs" dxfId="7768" priority="174" stopIfTrue="1" operator="equal">
      <formula>""</formula>
    </cfRule>
  </conditionalFormatting>
  <conditionalFormatting sqref="C171">
    <cfRule type="cellIs" dxfId="7767" priority="175" stopIfTrue="1" operator="equal">
      <formula>"No"</formula>
    </cfRule>
  </conditionalFormatting>
  <conditionalFormatting sqref="C171">
    <cfRule type="cellIs" dxfId="7766" priority="176" stopIfTrue="1" operator="equal">
      <formula>""</formula>
    </cfRule>
  </conditionalFormatting>
  <conditionalFormatting sqref="C173">
    <cfRule type="cellIs" dxfId="7765" priority="177" stopIfTrue="1" operator="equal">
      <formula>"No"</formula>
    </cfRule>
  </conditionalFormatting>
  <conditionalFormatting sqref="C173">
    <cfRule type="cellIs" dxfId="7764" priority="178" stopIfTrue="1" operator="equal">
      <formula>""</formula>
    </cfRule>
  </conditionalFormatting>
  <conditionalFormatting sqref="C174">
    <cfRule type="cellIs" dxfId="7763" priority="179" stopIfTrue="1" operator="equal">
      <formula>"No"</formula>
    </cfRule>
  </conditionalFormatting>
  <conditionalFormatting sqref="C174">
    <cfRule type="cellIs" dxfId="7762" priority="180" stopIfTrue="1" operator="equal">
      <formula>""</formula>
    </cfRule>
  </conditionalFormatting>
  <conditionalFormatting sqref="C175">
    <cfRule type="cellIs" dxfId="7761" priority="181" stopIfTrue="1" operator="equal">
      <formula>"No"</formula>
    </cfRule>
  </conditionalFormatting>
  <conditionalFormatting sqref="C175">
    <cfRule type="cellIs" dxfId="7760" priority="182" stopIfTrue="1" operator="equal">
      <formula>""</formula>
    </cfRule>
  </conditionalFormatting>
  <conditionalFormatting sqref="C176">
    <cfRule type="cellIs" dxfId="7759" priority="183" stopIfTrue="1" operator="equal">
      <formula>""</formula>
    </cfRule>
  </conditionalFormatting>
  <conditionalFormatting sqref="C176">
    <cfRule type="cellIs" dxfId="7758" priority="184" stopIfTrue="1" operator="equal">
      <formula>""</formula>
    </cfRule>
  </conditionalFormatting>
  <conditionalFormatting sqref="C178">
    <cfRule type="cellIs" dxfId="7757" priority="185" stopIfTrue="1" operator="equal">
      <formula>"No"</formula>
    </cfRule>
  </conditionalFormatting>
  <conditionalFormatting sqref="C178">
    <cfRule type="cellIs" dxfId="7756" priority="186" stopIfTrue="1" operator="equal">
      <formula>""</formula>
    </cfRule>
  </conditionalFormatting>
  <conditionalFormatting sqref="C179">
    <cfRule type="cellIs" dxfId="7755" priority="187" stopIfTrue="1" operator="equal">
      <formula>"No"</formula>
    </cfRule>
  </conditionalFormatting>
  <conditionalFormatting sqref="C179">
    <cfRule type="cellIs" dxfId="7754" priority="188" stopIfTrue="1" operator="equal">
      <formula>""</formula>
    </cfRule>
  </conditionalFormatting>
  <conditionalFormatting sqref="C180">
    <cfRule type="cellIs" dxfId="7753" priority="189" stopIfTrue="1" operator="equal">
      <formula>"No"</formula>
    </cfRule>
  </conditionalFormatting>
  <conditionalFormatting sqref="C180">
    <cfRule type="cellIs" dxfId="7752" priority="190" stopIfTrue="1" operator="equal">
      <formula>""</formula>
    </cfRule>
  </conditionalFormatting>
  <conditionalFormatting sqref="C181">
    <cfRule type="cellIs" dxfId="7751" priority="191" stopIfTrue="1" operator="equal">
      <formula>"No"</formula>
    </cfRule>
  </conditionalFormatting>
  <conditionalFormatting sqref="C181">
    <cfRule type="cellIs" dxfId="7750" priority="192" stopIfTrue="1" operator="equal">
      <formula>""</formula>
    </cfRule>
  </conditionalFormatting>
  <conditionalFormatting sqref="C182">
    <cfRule type="cellIs" dxfId="7749" priority="193" stopIfTrue="1" operator="equal">
      <formula>"No"</formula>
    </cfRule>
  </conditionalFormatting>
  <conditionalFormatting sqref="C182">
    <cfRule type="cellIs" dxfId="7748" priority="194" stopIfTrue="1" operator="equal">
      <formula>""</formula>
    </cfRule>
  </conditionalFormatting>
  <conditionalFormatting sqref="C183">
    <cfRule type="cellIs" dxfId="7747" priority="195" stopIfTrue="1" operator="equal">
      <formula>"No"</formula>
    </cfRule>
  </conditionalFormatting>
  <conditionalFormatting sqref="C183">
    <cfRule type="cellIs" dxfId="7746" priority="196" stopIfTrue="1" operator="equal">
      <formula>""</formula>
    </cfRule>
  </conditionalFormatting>
  <conditionalFormatting sqref="C184">
    <cfRule type="cellIs" dxfId="7745" priority="197" stopIfTrue="1" operator="equal">
      <formula>"No"</formula>
    </cfRule>
  </conditionalFormatting>
  <conditionalFormatting sqref="C184">
    <cfRule type="cellIs" dxfId="7744" priority="198" stopIfTrue="1" operator="equal">
      <formula>""</formula>
    </cfRule>
  </conditionalFormatting>
  <conditionalFormatting sqref="C185">
    <cfRule type="cellIs" dxfId="7743" priority="199" stopIfTrue="1" operator="equal">
      <formula>"No"</formula>
    </cfRule>
  </conditionalFormatting>
  <conditionalFormatting sqref="C185">
    <cfRule type="cellIs" dxfId="7742" priority="200" stopIfTrue="1" operator="equal">
      <formula>""</formula>
    </cfRule>
  </conditionalFormatting>
  <conditionalFormatting sqref="C192">
    <cfRule type="cellIs" dxfId="7741" priority="201" stopIfTrue="1" operator="equal">
      <formula>"No"</formula>
    </cfRule>
  </conditionalFormatting>
  <conditionalFormatting sqref="C192">
    <cfRule type="cellIs" dxfId="7740" priority="202" stopIfTrue="1" operator="equal">
      <formula>""</formula>
    </cfRule>
  </conditionalFormatting>
  <conditionalFormatting sqref="C193">
    <cfRule type="cellIs" dxfId="7739" priority="203" stopIfTrue="1" operator="equal">
      <formula>999999.99</formula>
    </cfRule>
  </conditionalFormatting>
  <conditionalFormatting sqref="C193">
    <cfRule type="cellIs" dxfId="7738" priority="204" stopIfTrue="1" operator="equal">
      <formula>""</formula>
    </cfRule>
  </conditionalFormatting>
  <conditionalFormatting sqref="C194">
    <cfRule type="cellIs" dxfId="7737" priority="205" stopIfTrue="1" operator="equal">
      <formula>0</formula>
    </cfRule>
  </conditionalFormatting>
  <conditionalFormatting sqref="C194">
    <cfRule type="cellIs" dxfId="7736" priority="206" stopIfTrue="1" operator="equal">
      <formula>""</formula>
    </cfRule>
  </conditionalFormatting>
  <conditionalFormatting sqref="C195">
    <cfRule type="cellIs" dxfId="7735" priority="207" stopIfTrue="1" operator="equal">
      <formula>999999.99</formula>
    </cfRule>
  </conditionalFormatting>
  <conditionalFormatting sqref="C195">
    <cfRule type="cellIs" dxfId="7734" priority="208" stopIfTrue="1" operator="equal">
      <formula>""</formula>
    </cfRule>
  </conditionalFormatting>
  <conditionalFormatting sqref="C196">
    <cfRule type="cellIs" dxfId="7733" priority="209" stopIfTrue="1" operator="equal">
      <formula>0</formula>
    </cfRule>
  </conditionalFormatting>
  <conditionalFormatting sqref="C196">
    <cfRule type="cellIs" dxfId="7732" priority="210" stopIfTrue="1" operator="equal">
      <formula>""</formula>
    </cfRule>
  </conditionalFormatting>
  <conditionalFormatting sqref="C197">
    <cfRule type="cellIs" dxfId="7731" priority="211" stopIfTrue="1" operator="equal">
      <formula>999999.99</formula>
    </cfRule>
  </conditionalFormatting>
  <conditionalFormatting sqref="C197">
    <cfRule type="cellIs" dxfId="7730" priority="212" stopIfTrue="1" operator="equal">
      <formula>""</formula>
    </cfRule>
  </conditionalFormatting>
  <conditionalFormatting sqref="C198">
    <cfRule type="cellIs" dxfId="7729" priority="213" stopIfTrue="1" operator="equal">
      <formula>0</formula>
    </cfRule>
  </conditionalFormatting>
  <conditionalFormatting sqref="C198">
    <cfRule type="cellIs" dxfId="7728" priority="214" stopIfTrue="1" operator="equal">
      <formula>""</formula>
    </cfRule>
  </conditionalFormatting>
  <conditionalFormatting sqref="C199">
    <cfRule type="cellIs" dxfId="7727" priority="215" stopIfTrue="1" operator="equal">
      <formula>999999.99</formula>
    </cfRule>
  </conditionalFormatting>
  <conditionalFormatting sqref="C199">
    <cfRule type="cellIs" dxfId="7726" priority="216" stopIfTrue="1" operator="equal">
      <formula>""</formula>
    </cfRule>
  </conditionalFormatting>
  <conditionalFormatting sqref="C200">
    <cfRule type="cellIs" dxfId="7725" priority="217" stopIfTrue="1" operator="equal">
      <formula>0</formula>
    </cfRule>
  </conditionalFormatting>
  <conditionalFormatting sqref="C200">
    <cfRule type="cellIs" dxfId="7724" priority="218" stopIfTrue="1" operator="equal">
      <formula>""</formula>
    </cfRule>
  </conditionalFormatting>
  <conditionalFormatting sqref="C201">
    <cfRule type="cellIs" dxfId="7723" priority="219" stopIfTrue="1" operator="equal">
      <formula>999999.99</formula>
    </cfRule>
  </conditionalFormatting>
  <conditionalFormatting sqref="C201">
    <cfRule type="cellIs" dxfId="7722" priority="220" stopIfTrue="1" operator="equal">
      <formula>""</formula>
    </cfRule>
  </conditionalFormatting>
  <conditionalFormatting sqref="C202">
    <cfRule type="cellIs" dxfId="7721" priority="221" stopIfTrue="1" operator="equal">
      <formula>0</formula>
    </cfRule>
  </conditionalFormatting>
  <conditionalFormatting sqref="C202">
    <cfRule type="cellIs" dxfId="7720" priority="222" stopIfTrue="1" operator="equal">
      <formula>""</formula>
    </cfRule>
  </conditionalFormatting>
  <conditionalFormatting sqref="C203">
    <cfRule type="cellIs" dxfId="7719" priority="223" stopIfTrue="1" operator="equal">
      <formula>999999.99</formula>
    </cfRule>
  </conditionalFormatting>
  <conditionalFormatting sqref="C203">
    <cfRule type="cellIs" dxfId="7718" priority="224" stopIfTrue="1" operator="equal">
      <formula>""</formula>
    </cfRule>
  </conditionalFormatting>
  <conditionalFormatting sqref="C204">
    <cfRule type="cellIs" dxfId="7717" priority="225" stopIfTrue="1" operator="equal">
      <formula>0</formula>
    </cfRule>
  </conditionalFormatting>
  <conditionalFormatting sqref="C204">
    <cfRule type="cellIs" dxfId="7716" priority="226" stopIfTrue="1" operator="equal">
      <formula>""</formula>
    </cfRule>
  </conditionalFormatting>
  <conditionalFormatting sqref="C205">
    <cfRule type="cellIs" dxfId="7715" priority="227" stopIfTrue="1" operator="equal">
      <formula>999999.99</formula>
    </cfRule>
  </conditionalFormatting>
  <conditionalFormatting sqref="C205">
    <cfRule type="cellIs" dxfId="7714" priority="228" stopIfTrue="1" operator="equal">
      <formula>""</formula>
    </cfRule>
  </conditionalFormatting>
  <conditionalFormatting sqref="C206">
    <cfRule type="cellIs" dxfId="7713" priority="229" stopIfTrue="1" operator="equal">
      <formula>0</formula>
    </cfRule>
  </conditionalFormatting>
  <conditionalFormatting sqref="C206">
    <cfRule type="cellIs" dxfId="7712" priority="230" stopIfTrue="1" operator="equal">
      <formula>""</formula>
    </cfRule>
  </conditionalFormatting>
  <conditionalFormatting sqref="C207">
    <cfRule type="cellIs" dxfId="7711" priority="231" stopIfTrue="1" operator="equal">
      <formula>999999.99</formula>
    </cfRule>
  </conditionalFormatting>
  <conditionalFormatting sqref="C207">
    <cfRule type="cellIs" dxfId="7710" priority="232" stopIfTrue="1" operator="equal">
      <formula>""</formula>
    </cfRule>
  </conditionalFormatting>
  <conditionalFormatting sqref="C208">
    <cfRule type="cellIs" dxfId="7709" priority="233" stopIfTrue="1" operator="equal">
      <formula>0</formula>
    </cfRule>
  </conditionalFormatting>
  <conditionalFormatting sqref="C208">
    <cfRule type="cellIs" dxfId="7708" priority="234" stopIfTrue="1" operator="equal">
      <formula>""</formula>
    </cfRule>
  </conditionalFormatting>
  <conditionalFormatting sqref="C209">
    <cfRule type="cellIs" dxfId="7707" priority="235" stopIfTrue="1" operator="equal">
      <formula>999999.99</formula>
    </cfRule>
  </conditionalFormatting>
  <conditionalFormatting sqref="C209">
    <cfRule type="cellIs" dxfId="7706" priority="236" stopIfTrue="1" operator="equal">
      <formula>""</formula>
    </cfRule>
  </conditionalFormatting>
  <conditionalFormatting sqref="C210">
    <cfRule type="cellIs" dxfId="7705" priority="237" stopIfTrue="1" operator="equal">
      <formula>0</formula>
    </cfRule>
  </conditionalFormatting>
  <conditionalFormatting sqref="C210">
    <cfRule type="cellIs" dxfId="7704" priority="238" stopIfTrue="1" operator="equal">
      <formula>""</formula>
    </cfRule>
  </conditionalFormatting>
  <conditionalFormatting sqref="C211">
    <cfRule type="cellIs" dxfId="7703" priority="239" stopIfTrue="1" operator="equal">
      <formula>999999.99</formula>
    </cfRule>
  </conditionalFormatting>
  <conditionalFormatting sqref="C211">
    <cfRule type="cellIs" dxfId="7702" priority="240" stopIfTrue="1" operator="equal">
      <formula>""</formula>
    </cfRule>
  </conditionalFormatting>
  <conditionalFormatting sqref="C212">
    <cfRule type="cellIs" dxfId="7701" priority="241" stopIfTrue="1" operator="equal">
      <formula>0</formula>
    </cfRule>
  </conditionalFormatting>
  <conditionalFormatting sqref="C212">
    <cfRule type="cellIs" dxfId="7700" priority="242" stopIfTrue="1" operator="equal">
      <formula>""</formula>
    </cfRule>
  </conditionalFormatting>
  <conditionalFormatting sqref="C213">
    <cfRule type="cellIs" dxfId="7699" priority="243" stopIfTrue="1" operator="equal">
      <formula>999999.99</formula>
    </cfRule>
  </conditionalFormatting>
  <conditionalFormatting sqref="C213">
    <cfRule type="cellIs" dxfId="7698" priority="244" stopIfTrue="1" operator="equal">
      <formula>""</formula>
    </cfRule>
  </conditionalFormatting>
  <conditionalFormatting sqref="C214">
    <cfRule type="cellIs" dxfId="7697" priority="245" stopIfTrue="1" operator="equal">
      <formula>0</formula>
    </cfRule>
  </conditionalFormatting>
  <conditionalFormatting sqref="C214">
    <cfRule type="cellIs" dxfId="7696" priority="246" stopIfTrue="1" operator="equal">
      <formula>""</formula>
    </cfRule>
  </conditionalFormatting>
  <conditionalFormatting sqref="C215">
    <cfRule type="cellIs" dxfId="7695" priority="247" stopIfTrue="1" operator="equal">
      <formula>999999.99</formula>
    </cfRule>
  </conditionalFormatting>
  <conditionalFormatting sqref="C215">
    <cfRule type="cellIs" dxfId="7694" priority="248" stopIfTrue="1" operator="equal">
      <formula>""</formula>
    </cfRule>
  </conditionalFormatting>
  <conditionalFormatting sqref="C216">
    <cfRule type="cellIs" dxfId="7693" priority="249" stopIfTrue="1" operator="equal">
      <formula>0</formula>
    </cfRule>
  </conditionalFormatting>
  <conditionalFormatting sqref="C216">
    <cfRule type="cellIs" dxfId="7692" priority="250" stopIfTrue="1" operator="equal">
      <formula>""</formula>
    </cfRule>
  </conditionalFormatting>
  <conditionalFormatting sqref="C217">
    <cfRule type="cellIs" dxfId="7691" priority="251" stopIfTrue="1" operator="equal">
      <formula>"Incomplete!!!"</formula>
    </cfRule>
  </conditionalFormatting>
  <conditionalFormatting sqref="C217">
    <cfRule type="cellIs" dxfId="7690" priority="252" stopIfTrue="1" operator="equal">
      <formula>""</formula>
    </cfRule>
  </conditionalFormatting>
  <conditionalFormatting sqref="C218">
    <cfRule type="cellIs" dxfId="7689" priority="253" stopIfTrue="1" operator="equal">
      <formula>"No"</formula>
    </cfRule>
  </conditionalFormatting>
  <conditionalFormatting sqref="C218">
    <cfRule type="cellIs" dxfId="7688" priority="254" stopIfTrue="1" operator="equal">
      <formula>""</formula>
    </cfRule>
  </conditionalFormatting>
  <conditionalFormatting sqref="C222">
    <cfRule type="cellIs" dxfId="7687" priority="255" stopIfTrue="1" operator="equal">
      <formula>0</formula>
    </cfRule>
  </conditionalFormatting>
  <conditionalFormatting sqref="C222">
    <cfRule type="cellIs" dxfId="7686" priority="256" stopIfTrue="1" operator="equal">
      <formula>""</formula>
    </cfRule>
  </conditionalFormatting>
  <conditionalFormatting sqref="C223">
    <cfRule type="cellIs" dxfId="7685" priority="257" stopIfTrue="1" operator="equal">
      <formula>0</formula>
    </cfRule>
  </conditionalFormatting>
  <conditionalFormatting sqref="C223">
    <cfRule type="cellIs" dxfId="7684" priority="258" stopIfTrue="1" operator="equal">
      <formula>""</formula>
    </cfRule>
  </conditionalFormatting>
  <conditionalFormatting sqref="C224">
    <cfRule type="cellIs" dxfId="7683" priority="259" stopIfTrue="1" operator="equal">
      <formula>"No"</formula>
    </cfRule>
  </conditionalFormatting>
  <conditionalFormatting sqref="C224">
    <cfRule type="cellIs" dxfId="7682" priority="260" stopIfTrue="1" operator="equal">
      <formula>""</formula>
    </cfRule>
  </conditionalFormatting>
  <conditionalFormatting sqref="C235">
    <cfRule type="cellIs" dxfId="7681" priority="261" stopIfTrue="1" operator="equal">
      <formula>999999.99</formula>
    </cfRule>
  </conditionalFormatting>
  <conditionalFormatting sqref="C235">
    <cfRule type="cellIs" dxfId="7680" priority="262" stopIfTrue="1" operator="equal">
      <formula>""</formula>
    </cfRule>
  </conditionalFormatting>
  <dataValidations count="22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Only answers in list allowed" error="Enter ONLY answers found in the dropdown list." promptTitle="Choice of answers" prompt="Choose answer from list." sqref="C50">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decimal" operator="greaterThan" showInputMessage="1" showErrorMessage="1" errorTitle="Numeric data required" error="Enter ONLY numeric data" promptTitle="Numeric data required" prompt="Enter a number bigger than 0" sqref="C83">
      <formula1>0</formula1>
    </dataValidation>
    <dataValidation type="decimal" operator="greaterThan" showInputMessage="1" showErrorMessage="1" errorTitle="Numeric data required" error="Enter ONLY numeric data" promptTitle="Numeric data required" prompt="Enter a number bigger than 0" sqref="C8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textLength" operator="greaterThanOrEqual" showInputMessage="1" showErrorMessage="1" errorTitle="Text data required" error="Blank answers are not acceptable." promptTitle="Text data required" prompt="Enter the data as specified." sqref="C8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5">
      <formula1>"Yes,No"</formula1>
    </dataValidation>
    <dataValidation type="textLength" operator="greaterThanOrEqual" showInputMessage="1" showErrorMessage="1" errorTitle="Text data required" error="Blank answers are not acceptable." promptTitle="Text data required" prompt="Enter the data as specified." sqref="C1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decimal" operator="greaterThan" showInputMessage="1" showErrorMessage="1" errorTitle="Numeric data required" error="Enter ONLY numeric data" promptTitle="Numeric data required" prompt="Enter a number larger than 0" sqref="C153">
      <formula1>0</formula1>
    </dataValidation>
    <dataValidation type="decimal" operator="greaterThan" showInputMessage="1" showErrorMessage="1" errorTitle="Numeric data required" error="Enter ONLY numeric data" promptTitle="Numeric data required" prompt="Enter a number larger than 0" sqref="C154">
      <formula1>0</formula1>
    </dataValidation>
    <dataValidation type="decimal" operator="greaterThan" showInputMessage="1" showErrorMessage="1" errorTitle="Numeric data required" error="Enter ONLY numeric data" promptTitle="Numeric data required" prompt="Enter a number larger than 0" sqref="C155">
      <formula1>0</formula1>
    </dataValidation>
    <dataValidation type="decimal" operator="greaterThan" showInputMessage="1" showErrorMessage="1" errorTitle="Numeric data required" error="Enter ONLY numeric data" promptTitle="Numeric data required" prompt="Enter a number larger than 0" sqref="C15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decimal" operator="greaterThan" showInputMessage="1" showErrorMessage="1" errorTitle="Numeric data required" error="Enter ONLY numeric data" promptTitle="Numeric data required" prompt="Enter a number larger than 0" sqref="C15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decimal" operator="greaterThan" showInputMessage="1" showErrorMessage="1" errorTitle="Numeric data required" error="Enter ONLY numeric data" promptTitle="Numeric data required" prompt="Enter a number larger than 0" sqref="C160">
      <formula1>0</formula1>
    </dataValidation>
    <dataValidation type="decimal" operator="greaterThan" showInputMessage="1" showErrorMessage="1" errorTitle="Numeric data required" error="Enter ONLY numeric data" promptTitle="Numeric data required" prompt="Enter a number larger than 0" sqref="C162">
      <formula1>0</formula1>
    </dataValidation>
    <dataValidation type="decimal" operator="greaterThan" showInputMessage="1" showErrorMessage="1" errorTitle="Numeric data required" error="Enter ONLY numeric data" promptTitle="Numeric data required" prompt="Enter a number larger than 0" sqref="C16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9">
      <formula1>"Yes,No"</formula1>
    </dataValidation>
    <dataValidation type="list" showInputMessage="1" showErrorMessage="1" errorTitle="Yes or No Required" error="Enter ONLY 'Yes' or 'No' or select from the dropdown list." prompt="A 'No' answer is allowed, as this is a non-mandatory line."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5">
      <formula1>"Yes,No"</formula1>
    </dataValidation>
    <dataValidation type="textLength" operator="greaterThanOrEqual" showInputMessage="1" showErrorMessage="1" errorTitle="Text data required" error="Blank answers are not acceptable." promptTitle="Text data required" prompt="Enter the data as specified." sqref="C17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2">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3">
      <formula1>0</formula1>
    </dataValidation>
    <dataValidation type="decimal" operator="greaterThan" showInputMessage="1" showErrorMessage="1" errorTitle="Numeric data required" error="Enter ONLY numeric data" promptTitle="Numeric data required" prompt="Proof of yield figures must be attached" sqref="C19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5">
      <formula1>0</formula1>
    </dataValidation>
    <dataValidation type="decimal" operator="greaterThan" showInputMessage="1" showErrorMessage="1" errorTitle="Numeric data required" error="Enter ONLY numeric data" promptTitle="Numeric data required" prompt="Proof of yield figures must be attached" sqref="C19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7">
      <formula1>0</formula1>
    </dataValidation>
    <dataValidation type="decimal" operator="greaterThan" showInputMessage="1" showErrorMessage="1" errorTitle="Numeric data required" error="Enter ONLY numeric data" promptTitle="Numeric data required" prompt="Proof of yield figures must be attached" sqref="C19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9">
      <formula1>0</formula1>
    </dataValidation>
    <dataValidation type="decimal" operator="greaterThan" showInputMessage="1" showErrorMessage="1" errorTitle="Numeric data required" error="Enter ONLY numeric data" promptTitle="Numeric data required" prompt="Proof of yield figures must be attached" sqref="C20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1">
      <formula1>0</formula1>
    </dataValidation>
    <dataValidation type="decimal" operator="greaterThan" showInputMessage="1" showErrorMessage="1" errorTitle="Numeric data required" error="Enter ONLY numeric data" promptTitle="Numeric data required" prompt="Proof of yield figures must be attached" sqref="C20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3">
      <formula1>0</formula1>
    </dataValidation>
    <dataValidation type="decimal" operator="greaterThan" showInputMessage="1" showErrorMessage="1" errorTitle="Numeric data required" error="Enter ONLY numeric data" promptTitle="Numeric data required" prompt="Proof of yield figures must be attached" sqref="C20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5">
      <formula1>0</formula1>
    </dataValidation>
    <dataValidation type="decimal" operator="greaterThan" showInputMessage="1" showErrorMessage="1" errorTitle="Numeric data required" error="Enter ONLY numeric data" promptTitle="Numeric data required" prompt="Proof of yield figures must be attached" sqref="C20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7">
      <formula1>0</formula1>
    </dataValidation>
    <dataValidation type="decimal" operator="greaterThan" showInputMessage="1" showErrorMessage="1" errorTitle="Numeric data required" error="Enter ONLY numeric data" promptTitle="Numeric data required" prompt="Proof of yield figures must be attached" sqref="C20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9">
      <formula1>0</formula1>
    </dataValidation>
    <dataValidation type="decimal" operator="greaterThan" showInputMessage="1" showErrorMessage="1" errorTitle="Numeric data required" error="Enter ONLY numeric data" promptTitle="Numeric data required" prompt="Proof of yield figures must be attached" sqref="C21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1">
      <formula1>0</formula1>
    </dataValidation>
    <dataValidation type="decimal" operator="greaterThan" showInputMessage="1" showErrorMessage="1" errorTitle="Numeric data required" error="Enter ONLY numeric data" promptTitle="Numeric data required" prompt="Proof of yield figures must be attached" sqref="C21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3">
      <formula1>0</formula1>
    </dataValidation>
    <dataValidation type="decimal" operator="greaterThan" showInputMessage="1" showErrorMessage="1" errorTitle="Numeric data required" error="Enter ONLY numeric data" promptTitle="Numeric data required" prompt="Proof of yield figures must be attached" sqref="C21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5">
      <formula1>0</formula1>
    </dataValidation>
    <dataValidation type="decimal" operator="greaterThan" showInputMessage="1" showErrorMessage="1" errorTitle="Numeric data required" error="Enter ONLY numeric data" promptTitle="Numeric data required" prompt="Proof of yield figures must be attached" sqref="C216">
      <formula1>0</formula1>
    </dataValidation>
    <dataValidation type="decimal" operator="greaterThan" allowBlank="1" showInputMessage="1" showErrorMessage="1" promptTitle="Cost Calculation" prompt="If this cell shows 'Incomplete!!!', this Item may be disqualified." sqref="C21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19">
      <formula1>"Yes,No"</formula1>
    </dataValidation>
    <dataValidation type="list" showInputMessage="1" showErrorMessage="1" errorTitle="Yes or No Required" error="Enter ONLY 'Yes' or 'No' or select from the dropdown list." prompt="A 'No' answer is allowed, as this is a non-mandatory line." sqref="C220">
      <formula1>"Yes,No"</formula1>
    </dataValidation>
    <dataValidation type="decimal" operator="greaterThan" showInputMessage="1" showErrorMessage="1" errorTitle="Numeric data required" error="Enter ONLY numeric data" promptTitle="Numeric data required" prompt="Enter a number bigger than 0" sqref="C222">
      <formula1>0</formula1>
    </dataValidation>
    <dataValidation type="decimal" operator="greaterThan" showInputMessage="1" showErrorMessage="1" errorTitle="Numeric data required" error="Enter ONLY numeric data" promptTitle="Numeric data required" prompt="Enter a number bigger than 0" sqref="C22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4">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3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3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3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3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3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0">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4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4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4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4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50">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51">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5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9">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E317"/>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83" customWidth="1"/>
    <col min="2" max="2" width="50.7109375" style="83" customWidth="1"/>
    <col min="3" max="3" width="16.7109375" style="88" customWidth="1"/>
    <col min="4" max="4" width="1.7109375" style="83" customWidth="1"/>
    <col min="5" max="5" width="19.7109375" style="83"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2141</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1101</v>
      </c>
      <c r="C18" s="108" t="s">
        <v>1759</v>
      </c>
      <c r="D18" s="63"/>
      <c r="E18" s="104"/>
    </row>
    <row r="19" spans="1:5" ht="25.5">
      <c r="A19" s="52" t="s">
        <v>1586</v>
      </c>
      <c r="B19" s="71" t="s">
        <v>1950</v>
      </c>
      <c r="C19" s="110" t="s">
        <v>1759</v>
      </c>
      <c r="D19" s="63"/>
      <c r="E19" s="106"/>
    </row>
    <row r="20" spans="1:5">
      <c r="A20" s="52" t="s">
        <v>1587</v>
      </c>
      <c r="B20" s="71" t="s">
        <v>2010</v>
      </c>
      <c r="C20" s="110" t="s">
        <v>1759</v>
      </c>
      <c r="D20" s="63"/>
      <c r="E20" s="106"/>
    </row>
    <row r="21" spans="1:5" ht="38.25">
      <c r="A21" s="52" t="s">
        <v>1588</v>
      </c>
      <c r="B21" s="71" t="s">
        <v>1289</v>
      </c>
      <c r="C21" s="110" t="s">
        <v>1759</v>
      </c>
      <c r="D21" s="63"/>
      <c r="E21" s="106"/>
    </row>
    <row r="22" spans="1:5" ht="25.5">
      <c r="A22" s="52" t="s">
        <v>1589</v>
      </c>
      <c r="B22" s="76" t="s">
        <v>531</v>
      </c>
      <c r="C22" s="110" t="s">
        <v>1759</v>
      </c>
      <c r="D22" s="63"/>
      <c r="E22" s="106"/>
    </row>
    <row r="23" spans="1:5" ht="25.5">
      <c r="A23" s="52" t="s">
        <v>1590</v>
      </c>
      <c r="B23" s="71" t="s">
        <v>755</v>
      </c>
      <c r="C23" s="110" t="s">
        <v>1759</v>
      </c>
      <c r="D23" s="63"/>
      <c r="E23" s="106"/>
    </row>
    <row r="24" spans="1:5">
      <c r="A24" s="52" t="s">
        <v>1591</v>
      </c>
      <c r="B24" s="71" t="s">
        <v>264</v>
      </c>
      <c r="C24" s="110" t="s">
        <v>1759</v>
      </c>
      <c r="D24" s="63"/>
      <c r="E24" s="106"/>
    </row>
    <row r="25" spans="1:5">
      <c r="A25" s="52" t="s">
        <v>1592</v>
      </c>
      <c r="B25" s="71" t="s">
        <v>234</v>
      </c>
      <c r="C25" s="110" t="s">
        <v>1759</v>
      </c>
      <c r="D25" s="63"/>
      <c r="E25" s="106"/>
    </row>
    <row r="26" spans="1:5">
      <c r="A26" s="52" t="s">
        <v>1593</v>
      </c>
      <c r="B26" s="71" t="s">
        <v>693</v>
      </c>
      <c r="C26" s="110" t="s">
        <v>1759</v>
      </c>
      <c r="D26" s="63"/>
      <c r="E26" s="106"/>
    </row>
    <row r="27" spans="1:5" ht="76.5">
      <c r="A27" s="52" t="s">
        <v>1594</v>
      </c>
      <c r="B27" s="71" t="s">
        <v>1285</v>
      </c>
      <c r="C27" s="110" t="s">
        <v>1759</v>
      </c>
      <c r="D27" s="63"/>
      <c r="E27" s="106"/>
    </row>
    <row r="28" spans="1:5" ht="102">
      <c r="A28" s="52" t="s">
        <v>1763</v>
      </c>
      <c r="B28" s="71" t="s">
        <v>1369</v>
      </c>
      <c r="C28" s="109" t="s">
        <v>1759</v>
      </c>
      <c r="D28" s="63"/>
      <c r="E28" s="105"/>
    </row>
    <row r="29" spans="1:5">
      <c r="A29" s="74"/>
      <c r="B29" s="53"/>
      <c r="C29" s="63"/>
      <c r="D29" s="63"/>
      <c r="E29"/>
    </row>
    <row r="30" spans="1:5">
      <c r="A30" s="62" t="s">
        <v>1595</v>
      </c>
      <c r="B30" s="125" t="s">
        <v>52</v>
      </c>
      <c r="C30" s="63"/>
      <c r="D30" s="63"/>
      <c r="E30"/>
    </row>
    <row r="31" spans="1:5">
      <c r="A31" s="74"/>
      <c r="B31" s="71"/>
      <c r="C31" s="63"/>
      <c r="D31" s="63"/>
      <c r="E31"/>
    </row>
    <row r="32" spans="1:5" ht="38.25">
      <c r="A32" s="84" t="s">
        <v>126</v>
      </c>
      <c r="B32" s="69" t="s">
        <v>427</v>
      </c>
      <c r="C32" s="63"/>
      <c r="D32" s="63"/>
      <c r="E32"/>
    </row>
    <row r="33" spans="1:5">
      <c r="A33" s="74"/>
      <c r="B33" s="71"/>
      <c r="C33" s="63"/>
      <c r="D33" s="63"/>
      <c r="E33"/>
    </row>
    <row r="34" spans="1:5" ht="51">
      <c r="A34" s="52" t="s">
        <v>1596</v>
      </c>
      <c r="B34" s="71" t="s">
        <v>1042</v>
      </c>
      <c r="C34" s="108" t="s">
        <v>1759</v>
      </c>
      <c r="D34" s="63"/>
      <c r="E34" s="104"/>
    </row>
    <row r="35" spans="1:5" ht="25.5">
      <c r="A35" s="52" t="s">
        <v>1597</v>
      </c>
      <c r="B35" s="71" t="s">
        <v>142</v>
      </c>
      <c r="C35" s="110" t="s">
        <v>1759</v>
      </c>
      <c r="D35" s="63"/>
      <c r="E35" s="106"/>
    </row>
    <row r="36" spans="1:5" s="56" customFormat="1">
      <c r="A36" s="156" t="s">
        <v>1951</v>
      </c>
      <c r="B36" s="102" t="s">
        <v>938</v>
      </c>
      <c r="C36" s="109" t="s">
        <v>1759</v>
      </c>
      <c r="D36" s="87"/>
      <c r="E36" s="105"/>
    </row>
    <row r="37" spans="1:5" s="56" customFormat="1">
      <c r="A37" s="157" t="s">
        <v>1952</v>
      </c>
      <c r="B37" s="71" t="s">
        <v>902</v>
      </c>
      <c r="C37" s="86"/>
      <c r="D37" s="87"/>
      <c r="E37"/>
    </row>
    <row r="38" spans="1:5" s="56" customFormat="1">
      <c r="A38" s="156" t="s">
        <v>1953</v>
      </c>
      <c r="B38" s="102" t="s">
        <v>878</v>
      </c>
      <c r="C38" s="48" t="s">
        <v>1759</v>
      </c>
      <c r="D38" s="87"/>
      <c r="E38" s="104"/>
    </row>
    <row r="39" spans="1:5" s="56" customFormat="1" ht="38.25">
      <c r="A39" s="156" t="s">
        <v>1954</v>
      </c>
      <c r="B39" s="102" t="s">
        <v>900</v>
      </c>
      <c r="C39" s="113" t="s">
        <v>1759</v>
      </c>
      <c r="D39" s="87"/>
      <c r="E39" s="106"/>
    </row>
    <row r="40" spans="1:5" s="56" customFormat="1" ht="51">
      <c r="A40" s="156" t="s">
        <v>1955</v>
      </c>
      <c r="B40" s="102" t="s">
        <v>901</v>
      </c>
      <c r="C40" s="113" t="s">
        <v>1759</v>
      </c>
      <c r="D40" s="87"/>
      <c r="E40" s="106"/>
    </row>
    <row r="41" spans="1:5" s="56" customFormat="1">
      <c r="A41" s="156" t="s">
        <v>1956</v>
      </c>
      <c r="B41" s="102" t="s">
        <v>1160</v>
      </c>
      <c r="C41" s="112" t="s">
        <v>1759</v>
      </c>
      <c r="D41" s="87"/>
      <c r="E41" s="105"/>
    </row>
    <row r="42" spans="1:5">
      <c r="A42" s="74"/>
      <c r="B42" s="71"/>
      <c r="C42" s="63"/>
      <c r="D42" s="63"/>
      <c r="E42"/>
    </row>
    <row r="43" spans="1:5">
      <c r="A43" s="62" t="s">
        <v>1598</v>
      </c>
      <c r="B43" s="126" t="s">
        <v>547</v>
      </c>
      <c r="C43" s="63"/>
      <c r="D43" s="63"/>
      <c r="E43"/>
    </row>
    <row r="44" spans="1:5">
      <c r="A44" s="74"/>
      <c r="B44" s="53"/>
      <c r="C44" s="63"/>
      <c r="D44" s="63"/>
      <c r="E44"/>
    </row>
    <row r="45" spans="1:5" ht="25.5">
      <c r="A45" s="52" t="s">
        <v>1599</v>
      </c>
      <c r="B45" s="71" t="s">
        <v>609</v>
      </c>
      <c r="C45" s="107" t="s">
        <v>1759</v>
      </c>
      <c r="D45" s="63"/>
      <c r="E45" s="103"/>
    </row>
    <row r="46" spans="1:5">
      <c r="A46" s="52" t="s">
        <v>1603</v>
      </c>
      <c r="B46" s="71" t="s">
        <v>607</v>
      </c>
      <c r="C46" s="10"/>
      <c r="D46" s="63"/>
      <c r="E46"/>
    </row>
    <row r="47" spans="1:5">
      <c r="A47" s="74" t="s">
        <v>1604</v>
      </c>
      <c r="B47" s="102" t="s">
        <v>327</v>
      </c>
      <c r="C47" s="48"/>
      <c r="D47" s="63"/>
      <c r="E47" s="104"/>
    </row>
    <row r="48" spans="1:5">
      <c r="A48" s="74" t="s">
        <v>1957</v>
      </c>
      <c r="B48" s="102" t="s">
        <v>471</v>
      </c>
      <c r="C48" s="110" t="s">
        <v>1759</v>
      </c>
      <c r="D48" s="63"/>
      <c r="E48" s="106"/>
    </row>
    <row r="49" spans="1:5">
      <c r="A49" s="74" t="s">
        <v>1958</v>
      </c>
      <c r="B49" s="102" t="s">
        <v>1365</v>
      </c>
      <c r="C49" s="112"/>
      <c r="D49" s="63"/>
      <c r="E49" s="105"/>
    </row>
    <row r="50" spans="1:5">
      <c r="A50" s="52" t="s">
        <v>1605</v>
      </c>
      <c r="B50" s="71" t="s">
        <v>674</v>
      </c>
      <c r="C50" s="82"/>
      <c r="D50" s="63"/>
      <c r="E50"/>
    </row>
    <row r="51" spans="1:5">
      <c r="A51" s="74" t="s">
        <v>1764</v>
      </c>
      <c r="B51" s="102" t="s">
        <v>676</v>
      </c>
      <c r="C51" s="108" t="s">
        <v>1759</v>
      </c>
      <c r="D51" s="63"/>
      <c r="E51" s="104"/>
    </row>
    <row r="52" spans="1:5">
      <c r="A52" s="74" t="s">
        <v>1765</v>
      </c>
      <c r="B52" s="102" t="s">
        <v>677</v>
      </c>
      <c r="C52" s="110" t="s">
        <v>1759</v>
      </c>
      <c r="D52" s="63"/>
      <c r="E52" s="106"/>
    </row>
    <row r="53" spans="1:5">
      <c r="A53" s="74" t="s">
        <v>1914</v>
      </c>
      <c r="B53" s="102" t="s">
        <v>678</v>
      </c>
      <c r="C53" s="110" t="s">
        <v>1759</v>
      </c>
      <c r="D53" s="63"/>
      <c r="E53" s="106"/>
    </row>
    <row r="54" spans="1:5">
      <c r="A54" s="74" t="s">
        <v>1959</v>
      </c>
      <c r="B54" s="102" t="s">
        <v>679</v>
      </c>
      <c r="C54" s="110" t="s">
        <v>1759</v>
      </c>
      <c r="D54" s="63"/>
      <c r="E54" s="106"/>
    </row>
    <row r="55" spans="1:5">
      <c r="A55" s="74" t="s">
        <v>1960</v>
      </c>
      <c r="B55" s="102" t="s">
        <v>681</v>
      </c>
      <c r="C55" s="110" t="s">
        <v>1759</v>
      </c>
      <c r="D55" s="63"/>
      <c r="E55" s="106"/>
    </row>
    <row r="56" spans="1:5">
      <c r="A56" s="74" t="s">
        <v>1961</v>
      </c>
      <c r="B56" s="102" t="s">
        <v>675</v>
      </c>
      <c r="C56" s="110" t="s">
        <v>1759</v>
      </c>
      <c r="D56" s="63"/>
      <c r="E56" s="106"/>
    </row>
    <row r="57" spans="1:5">
      <c r="A57" s="74" t="s">
        <v>1962</v>
      </c>
      <c r="B57" s="102" t="s">
        <v>1166</v>
      </c>
      <c r="C57" s="110" t="s">
        <v>1759</v>
      </c>
      <c r="D57" s="63"/>
      <c r="E57" s="106"/>
    </row>
    <row r="58" spans="1:5">
      <c r="A58" s="74" t="s">
        <v>1963</v>
      </c>
      <c r="B58" s="102" t="s">
        <v>680</v>
      </c>
      <c r="C58" s="110" t="s">
        <v>1759</v>
      </c>
      <c r="D58" s="63"/>
      <c r="E58" s="106"/>
    </row>
    <row r="59" spans="1:5" ht="25.5">
      <c r="A59" s="74" t="s">
        <v>1964</v>
      </c>
      <c r="B59" s="102" t="s">
        <v>1151</v>
      </c>
      <c r="C59" s="109" t="s">
        <v>1759</v>
      </c>
      <c r="D59" s="63"/>
      <c r="E59" s="105"/>
    </row>
    <row r="60" spans="1:5">
      <c r="A60" s="52" t="s">
        <v>1606</v>
      </c>
      <c r="B60" s="71" t="s">
        <v>248</v>
      </c>
      <c r="C60" s="50"/>
      <c r="D60" s="63"/>
      <c r="E60"/>
    </row>
    <row r="61" spans="1:5" ht="25.5">
      <c r="A61" s="74" t="s">
        <v>1797</v>
      </c>
      <c r="B61" s="102" t="s">
        <v>903</v>
      </c>
      <c r="C61" s="108" t="s">
        <v>1759</v>
      </c>
      <c r="D61" s="63"/>
      <c r="E61" s="104"/>
    </row>
    <row r="62" spans="1:5" ht="25.5">
      <c r="A62" s="74" t="s">
        <v>1798</v>
      </c>
      <c r="B62" s="102" t="s">
        <v>905</v>
      </c>
      <c r="C62" s="110" t="s">
        <v>1759</v>
      </c>
      <c r="D62" s="63"/>
      <c r="E62" s="106"/>
    </row>
    <row r="63" spans="1:5">
      <c r="A63" s="74" t="s">
        <v>1965</v>
      </c>
      <c r="B63" s="102" t="s">
        <v>904</v>
      </c>
      <c r="C63" s="113"/>
      <c r="D63" s="63"/>
      <c r="E63" s="106"/>
    </row>
    <row r="64" spans="1:5" ht="25.5">
      <c r="A64" s="74" t="s">
        <v>1966</v>
      </c>
      <c r="B64" s="102" t="s">
        <v>144</v>
      </c>
      <c r="C64" s="110" t="s">
        <v>1759</v>
      </c>
      <c r="D64" s="63"/>
      <c r="E64" s="106"/>
    </row>
    <row r="65" spans="1:5">
      <c r="A65" s="74" t="s">
        <v>1967</v>
      </c>
      <c r="B65" s="102" t="s">
        <v>328</v>
      </c>
      <c r="C65" s="110" t="s">
        <v>1759</v>
      </c>
      <c r="D65" s="63"/>
      <c r="E65" s="106"/>
    </row>
    <row r="66" spans="1:5">
      <c r="A66" s="74" t="s">
        <v>1968</v>
      </c>
      <c r="B66" s="102" t="s">
        <v>79</v>
      </c>
      <c r="C66" s="110" t="s">
        <v>1759</v>
      </c>
      <c r="D66" s="63"/>
      <c r="E66" s="106"/>
    </row>
    <row r="67" spans="1:5">
      <c r="A67" s="74" t="s">
        <v>1969</v>
      </c>
      <c r="B67" s="102" t="s">
        <v>670</v>
      </c>
      <c r="C67" s="110" t="s">
        <v>1759</v>
      </c>
      <c r="D67" s="63"/>
      <c r="E67" s="106"/>
    </row>
    <row r="68" spans="1:5" ht="25.5">
      <c r="A68" s="74" t="s">
        <v>1970</v>
      </c>
      <c r="B68" s="102" t="s">
        <v>95</v>
      </c>
      <c r="C68" s="110" t="s">
        <v>1759</v>
      </c>
      <c r="D68" s="63"/>
      <c r="E68" s="106"/>
    </row>
    <row r="69" spans="1:5">
      <c r="A69" s="53" t="s">
        <v>2015</v>
      </c>
      <c r="B69" s="102" t="s">
        <v>258</v>
      </c>
      <c r="C69" s="110" t="s">
        <v>1759</v>
      </c>
      <c r="D69" s="63"/>
      <c r="E69" s="106"/>
    </row>
    <row r="70" spans="1:5">
      <c r="A70" s="74" t="s">
        <v>2046</v>
      </c>
      <c r="B70" s="102" t="s">
        <v>297</v>
      </c>
      <c r="C70" s="110" t="s">
        <v>1759</v>
      </c>
      <c r="D70" s="63"/>
      <c r="E70" s="106"/>
    </row>
    <row r="71" spans="1:5" ht="25.5">
      <c r="A71" s="52" t="s">
        <v>1766</v>
      </c>
      <c r="B71" s="71" t="s">
        <v>608</v>
      </c>
      <c r="C71" s="109" t="s">
        <v>1759</v>
      </c>
      <c r="D71" s="63"/>
      <c r="E71" s="105"/>
    </row>
    <row r="72" spans="1:5">
      <c r="A72" s="52" t="s">
        <v>1799</v>
      </c>
      <c r="B72" s="71" t="s">
        <v>56</v>
      </c>
      <c r="C72" s="50"/>
      <c r="D72" s="63"/>
      <c r="E72"/>
    </row>
    <row r="73" spans="1:5">
      <c r="A73" s="74" t="s">
        <v>1800</v>
      </c>
      <c r="B73" s="102" t="s">
        <v>390</v>
      </c>
      <c r="C73" s="108" t="s">
        <v>1759</v>
      </c>
      <c r="D73" s="63"/>
      <c r="E73" s="104"/>
    </row>
    <row r="74" spans="1:5">
      <c r="A74" s="74" t="s">
        <v>1801</v>
      </c>
      <c r="B74" s="102" t="s">
        <v>550</v>
      </c>
      <c r="C74" s="110" t="s">
        <v>1759</v>
      </c>
      <c r="D74" s="63"/>
      <c r="E74" s="106"/>
    </row>
    <row r="75" spans="1:5">
      <c r="A75" s="140" t="s">
        <v>1803</v>
      </c>
      <c r="B75" s="71" t="s">
        <v>180</v>
      </c>
      <c r="C75" s="110"/>
      <c r="D75" s="63"/>
      <c r="E75" s="106"/>
    </row>
    <row r="76" spans="1:5" ht="25.5">
      <c r="A76" s="140" t="s">
        <v>1804</v>
      </c>
      <c r="B76" s="71" t="s">
        <v>855</v>
      </c>
      <c r="C76" s="110" t="s">
        <v>1759</v>
      </c>
      <c r="D76" s="63"/>
      <c r="E76" s="106"/>
    </row>
    <row r="77" spans="1:5">
      <c r="A77" s="52" t="s">
        <v>1880</v>
      </c>
      <c r="B77" s="71" t="s">
        <v>471</v>
      </c>
      <c r="C77" s="110" t="s">
        <v>1759</v>
      </c>
      <c r="D77" s="63"/>
      <c r="E77" s="106"/>
    </row>
    <row r="78" spans="1:5" ht="25.5">
      <c r="A78" s="52" t="s">
        <v>1915</v>
      </c>
      <c r="B78" s="76" t="s">
        <v>1222</v>
      </c>
      <c r="C78" s="110" t="s">
        <v>1759</v>
      </c>
      <c r="D78" s="63"/>
      <c r="E78" s="106"/>
    </row>
    <row r="79" spans="1:5">
      <c r="A79" s="74" t="s">
        <v>2142</v>
      </c>
      <c r="B79" s="129" t="s">
        <v>1221</v>
      </c>
      <c r="C79" s="113"/>
      <c r="D79" s="63"/>
      <c r="E79" s="106"/>
    </row>
    <row r="80" spans="1:5" ht="25.5">
      <c r="A80" s="52" t="s">
        <v>1916</v>
      </c>
      <c r="B80" s="71" t="s">
        <v>8</v>
      </c>
      <c r="C80" s="110" t="s">
        <v>1759</v>
      </c>
      <c r="D80" s="63"/>
      <c r="E80" s="106"/>
    </row>
    <row r="81" spans="1:5" ht="38.25">
      <c r="A81" s="52" t="s">
        <v>1935</v>
      </c>
      <c r="B81" s="71" t="s">
        <v>723</v>
      </c>
      <c r="C81" s="110" t="s">
        <v>1759</v>
      </c>
      <c r="D81" s="63"/>
      <c r="E81" s="106"/>
    </row>
    <row r="82" spans="1:5" ht="38.25">
      <c r="A82" s="52" t="s">
        <v>2018</v>
      </c>
      <c r="B82" s="71" t="s">
        <v>611</v>
      </c>
      <c r="C82" s="109" t="s">
        <v>1759</v>
      </c>
      <c r="D82" s="63"/>
      <c r="E82" s="105"/>
    </row>
    <row r="83" spans="1:5">
      <c r="A83" s="74"/>
      <c r="B83" s="71"/>
      <c r="C83" s="63"/>
      <c r="D83" s="63"/>
      <c r="E83"/>
    </row>
    <row r="84" spans="1:5">
      <c r="A84" s="62" t="s">
        <v>1607</v>
      </c>
      <c r="B84" s="126" t="s">
        <v>220</v>
      </c>
      <c r="C84" s="63"/>
      <c r="D84" s="63"/>
      <c r="E84"/>
    </row>
    <row r="85" spans="1:5">
      <c r="A85" s="74"/>
      <c r="B85" s="53"/>
      <c r="C85" s="63"/>
      <c r="D85" s="63"/>
      <c r="E85"/>
    </row>
    <row r="86" spans="1:5">
      <c r="A86" s="52" t="s">
        <v>1608</v>
      </c>
      <c r="B86" s="71" t="s">
        <v>407</v>
      </c>
      <c r="C86" s="82"/>
      <c r="D86" s="63"/>
      <c r="E86"/>
    </row>
    <row r="87" spans="1:5">
      <c r="A87" s="74" t="s">
        <v>1609</v>
      </c>
      <c r="B87" s="102" t="s">
        <v>472</v>
      </c>
      <c r="C87" s="48"/>
      <c r="D87" s="63"/>
      <c r="E87" s="104"/>
    </row>
    <row r="88" spans="1:5">
      <c r="A88" s="74" t="s">
        <v>1610</v>
      </c>
      <c r="B88" s="102" t="s">
        <v>474</v>
      </c>
      <c r="C88" s="113"/>
      <c r="D88" s="63"/>
      <c r="E88" s="106"/>
    </row>
    <row r="89" spans="1:5">
      <c r="A89" s="52" t="s">
        <v>1611</v>
      </c>
      <c r="B89" s="71" t="s">
        <v>684</v>
      </c>
      <c r="C89" s="110" t="s">
        <v>1759</v>
      </c>
      <c r="D89" s="63"/>
      <c r="E89" s="106"/>
    </row>
    <row r="90" spans="1:5">
      <c r="A90" s="74" t="s">
        <v>1612</v>
      </c>
      <c r="B90" s="102" t="s">
        <v>1536</v>
      </c>
      <c r="C90" s="110" t="s">
        <v>1759</v>
      </c>
      <c r="D90" s="63"/>
      <c r="E90" s="106"/>
    </row>
    <row r="91" spans="1:5">
      <c r="A91" s="52" t="s">
        <v>1613</v>
      </c>
      <c r="B91" s="71" t="s">
        <v>257</v>
      </c>
      <c r="C91" s="110" t="s">
        <v>1759</v>
      </c>
      <c r="D91" s="63"/>
      <c r="E91" s="106"/>
    </row>
    <row r="92" spans="1:5" ht="25.5">
      <c r="A92" s="74" t="s">
        <v>1938</v>
      </c>
      <c r="B92" s="102" t="s">
        <v>61</v>
      </c>
      <c r="C92" s="110"/>
      <c r="D92" s="63"/>
      <c r="E92" s="106"/>
    </row>
    <row r="93" spans="1:5">
      <c r="A93" s="52" t="s">
        <v>1614</v>
      </c>
      <c r="B93" s="71" t="s">
        <v>935</v>
      </c>
      <c r="C93" s="110" t="s">
        <v>1759</v>
      </c>
      <c r="D93" s="63"/>
      <c r="E93" s="106"/>
    </row>
    <row r="94" spans="1:5">
      <c r="A94" s="52" t="s">
        <v>1615</v>
      </c>
      <c r="B94" s="71" t="s">
        <v>9</v>
      </c>
      <c r="C94" s="110" t="s">
        <v>1759</v>
      </c>
      <c r="D94" s="63"/>
      <c r="E94" s="106"/>
    </row>
    <row r="95" spans="1:5">
      <c r="A95" s="52" t="s">
        <v>1770</v>
      </c>
      <c r="B95" s="71" t="s">
        <v>516</v>
      </c>
      <c r="C95" s="110" t="s">
        <v>1759</v>
      </c>
      <c r="D95" s="63"/>
      <c r="E95" s="106"/>
    </row>
    <row r="96" spans="1:5">
      <c r="A96" s="52" t="s">
        <v>1805</v>
      </c>
      <c r="B96" s="71" t="s">
        <v>628</v>
      </c>
      <c r="C96" s="109" t="s">
        <v>1759</v>
      </c>
      <c r="D96" s="63"/>
      <c r="E96" s="105"/>
    </row>
    <row r="97" spans="1:5">
      <c r="A97" s="74"/>
      <c r="B97" s="71"/>
      <c r="C97" s="63"/>
      <c r="D97" s="63"/>
      <c r="E97"/>
    </row>
    <row r="98" spans="1:5">
      <c r="A98" s="62" t="s">
        <v>1616</v>
      </c>
      <c r="B98" s="126" t="s">
        <v>517</v>
      </c>
      <c r="C98" s="63"/>
      <c r="D98" s="63"/>
      <c r="E98"/>
    </row>
    <row r="99" spans="1:5">
      <c r="A99" s="74"/>
      <c r="B99" s="53"/>
      <c r="C99" s="63"/>
      <c r="D99" s="63"/>
      <c r="E99"/>
    </row>
    <row r="100" spans="1:5">
      <c r="A100" s="52" t="s">
        <v>1617</v>
      </c>
      <c r="B100" s="71" t="s">
        <v>1347</v>
      </c>
      <c r="C100" s="108" t="s">
        <v>1759</v>
      </c>
      <c r="D100" s="63"/>
      <c r="E100" s="104"/>
    </row>
    <row r="101" spans="1:5">
      <c r="A101" s="74" t="s">
        <v>1618</v>
      </c>
      <c r="B101" s="102" t="s">
        <v>614</v>
      </c>
      <c r="C101" s="115" t="s">
        <v>1759</v>
      </c>
      <c r="D101" s="63"/>
      <c r="E101" s="106"/>
    </row>
    <row r="102" spans="1:5">
      <c r="A102" s="52" t="s">
        <v>1619</v>
      </c>
      <c r="B102" s="71" t="s">
        <v>311</v>
      </c>
      <c r="C102" s="110" t="s">
        <v>1759</v>
      </c>
      <c r="D102" s="63"/>
      <c r="E102" s="106"/>
    </row>
    <row r="103" spans="1:5">
      <c r="A103" s="74" t="s">
        <v>1806</v>
      </c>
      <c r="B103" s="102" t="s">
        <v>543</v>
      </c>
      <c r="C103" s="110" t="s">
        <v>1759</v>
      </c>
      <c r="D103" s="63"/>
      <c r="E103" s="106"/>
    </row>
    <row r="104" spans="1:5" ht="25.5">
      <c r="A104" s="52" t="s">
        <v>1620</v>
      </c>
      <c r="B104" s="71" t="s">
        <v>1308</v>
      </c>
      <c r="C104" s="110" t="s">
        <v>1759</v>
      </c>
      <c r="D104" s="63"/>
      <c r="E104" s="106"/>
    </row>
    <row r="105" spans="1:5">
      <c r="A105" s="52" t="s">
        <v>1621</v>
      </c>
      <c r="B105" s="71" t="s">
        <v>518</v>
      </c>
      <c r="C105" s="109" t="s">
        <v>1759</v>
      </c>
      <c r="D105" s="63"/>
      <c r="E105" s="105"/>
    </row>
    <row r="106" spans="1:5">
      <c r="A106" s="52" t="s">
        <v>1627</v>
      </c>
      <c r="B106" s="71" t="s">
        <v>539</v>
      </c>
      <c r="C106" s="82"/>
      <c r="D106" s="63"/>
      <c r="E106"/>
    </row>
    <row r="107" spans="1:5" ht="25.5">
      <c r="A107" s="74" t="s">
        <v>1771</v>
      </c>
      <c r="B107" s="102" t="s">
        <v>542</v>
      </c>
      <c r="C107" s="108" t="s">
        <v>1759</v>
      </c>
      <c r="D107" s="63"/>
      <c r="E107" s="104"/>
    </row>
    <row r="108" spans="1:5" ht="25.5">
      <c r="A108" s="74" t="s">
        <v>1772</v>
      </c>
      <c r="B108" s="102" t="s">
        <v>537</v>
      </c>
      <c r="C108" s="110" t="s">
        <v>1759</v>
      </c>
      <c r="D108" s="63"/>
      <c r="E108" s="106"/>
    </row>
    <row r="109" spans="1:5" ht="25.5">
      <c r="A109" s="74" t="s">
        <v>1807</v>
      </c>
      <c r="B109" s="102" t="s">
        <v>538</v>
      </c>
      <c r="C109" s="110" t="s">
        <v>1759</v>
      </c>
      <c r="D109" s="63"/>
      <c r="E109" s="106"/>
    </row>
    <row r="110" spans="1:5" ht="25.5">
      <c r="A110" s="74" t="s">
        <v>1971</v>
      </c>
      <c r="B110" s="102" t="s">
        <v>619</v>
      </c>
      <c r="C110" s="110" t="s">
        <v>1759</v>
      </c>
      <c r="D110" s="63"/>
      <c r="E110" s="106"/>
    </row>
    <row r="111" spans="1:5" ht="38.25">
      <c r="A111" s="74" t="s">
        <v>1972</v>
      </c>
      <c r="B111" s="102" t="s">
        <v>601</v>
      </c>
      <c r="C111" s="110" t="s">
        <v>1759</v>
      </c>
      <c r="D111" s="63"/>
      <c r="E111" s="106"/>
    </row>
    <row r="112" spans="1:5" ht="25.5">
      <c r="A112" s="52" t="s">
        <v>1773</v>
      </c>
      <c r="B112" s="71" t="s">
        <v>1307</v>
      </c>
      <c r="C112" s="109" t="s">
        <v>1759</v>
      </c>
      <c r="D112" s="63"/>
      <c r="E112" s="105"/>
    </row>
    <row r="113" spans="1:5">
      <c r="A113" s="74"/>
      <c r="B113" s="71"/>
      <c r="C113" s="63"/>
      <c r="D113" s="63"/>
      <c r="E113"/>
    </row>
    <row r="114" spans="1:5">
      <c r="A114" s="62" t="s">
        <v>1628</v>
      </c>
      <c r="B114" s="126" t="s">
        <v>369</v>
      </c>
      <c r="C114" s="63"/>
      <c r="D114" s="63"/>
      <c r="E114"/>
    </row>
    <row r="115" spans="1:5">
      <c r="A115" s="74"/>
      <c r="B115" s="53"/>
      <c r="C115" s="63"/>
      <c r="D115" s="63"/>
      <c r="E115"/>
    </row>
    <row r="116" spans="1:5" ht="25.5">
      <c r="A116" s="52" t="s">
        <v>1629</v>
      </c>
      <c r="B116" s="71" t="s">
        <v>78</v>
      </c>
      <c r="C116" s="108" t="s">
        <v>1759</v>
      </c>
      <c r="D116" s="63"/>
      <c r="E116" s="104"/>
    </row>
    <row r="117" spans="1:5" ht="51">
      <c r="A117" s="74" t="s">
        <v>1774</v>
      </c>
      <c r="B117" s="102" t="s">
        <v>1124</v>
      </c>
      <c r="C117" s="110" t="s">
        <v>1759</v>
      </c>
      <c r="D117" s="63"/>
      <c r="E117" s="106"/>
    </row>
    <row r="118" spans="1:5" ht="38.25">
      <c r="A118" s="74" t="s">
        <v>1808</v>
      </c>
      <c r="B118" s="102" t="s">
        <v>1125</v>
      </c>
      <c r="C118" s="110" t="s">
        <v>1759</v>
      </c>
      <c r="D118" s="63"/>
      <c r="E118" s="106"/>
    </row>
    <row r="119" spans="1:5" ht="38.25">
      <c r="A119" s="74" t="s">
        <v>1973</v>
      </c>
      <c r="B119" s="102" t="s">
        <v>1126</v>
      </c>
      <c r="C119" s="110" t="s">
        <v>1759</v>
      </c>
      <c r="D119" s="63"/>
      <c r="E119" s="106"/>
    </row>
    <row r="120" spans="1:5" ht="25.5">
      <c r="A120" s="52" t="s">
        <v>1630</v>
      </c>
      <c r="B120" s="71" t="s">
        <v>882</v>
      </c>
      <c r="C120" s="110" t="s">
        <v>1759</v>
      </c>
      <c r="D120" s="63"/>
      <c r="E120" s="106"/>
    </row>
    <row r="121" spans="1:5" ht="25.5">
      <c r="A121" s="74" t="s">
        <v>1775</v>
      </c>
      <c r="B121" s="127" t="s">
        <v>880</v>
      </c>
      <c r="C121" s="109" t="s">
        <v>1759</v>
      </c>
      <c r="D121" s="63"/>
      <c r="E121" s="105"/>
    </row>
    <row r="122" spans="1:5" ht="25.5">
      <c r="A122" s="52" t="s">
        <v>1631</v>
      </c>
      <c r="B122" s="128" t="s">
        <v>486</v>
      </c>
      <c r="C122" s="10"/>
      <c r="D122" s="63"/>
      <c r="E122"/>
    </row>
    <row r="123" spans="1:5" ht="25.5">
      <c r="A123" s="74" t="s">
        <v>1632</v>
      </c>
      <c r="B123" s="102" t="s">
        <v>837</v>
      </c>
      <c r="C123" s="108" t="s">
        <v>1759</v>
      </c>
      <c r="D123" s="63"/>
      <c r="E123" s="104"/>
    </row>
    <row r="124" spans="1:5">
      <c r="A124" s="74" t="s">
        <v>2119</v>
      </c>
      <c r="B124" s="102" t="s">
        <v>213</v>
      </c>
      <c r="C124" s="110" t="s">
        <v>1759</v>
      </c>
      <c r="D124" s="63"/>
      <c r="E124" s="106"/>
    </row>
    <row r="125" spans="1:5">
      <c r="A125" s="74" t="s">
        <v>2120</v>
      </c>
      <c r="B125" s="102" t="s">
        <v>790</v>
      </c>
      <c r="C125" s="110" t="s">
        <v>1759</v>
      </c>
      <c r="D125" s="63"/>
      <c r="E125" s="106"/>
    </row>
    <row r="126" spans="1:5">
      <c r="A126" s="74" t="s">
        <v>2121</v>
      </c>
      <c r="B126" s="102" t="s">
        <v>1127</v>
      </c>
      <c r="C126" s="110" t="s">
        <v>1759</v>
      </c>
      <c r="D126" s="63"/>
      <c r="E126" s="106"/>
    </row>
    <row r="127" spans="1:5">
      <c r="A127" s="74" t="s">
        <v>2122</v>
      </c>
      <c r="B127" s="102" t="s">
        <v>1128</v>
      </c>
      <c r="C127" s="110" t="s">
        <v>1759</v>
      </c>
      <c r="D127" s="63"/>
      <c r="E127" s="106"/>
    </row>
    <row r="128" spans="1:5" ht="25.5">
      <c r="A128" s="52" t="s">
        <v>1633</v>
      </c>
      <c r="B128" s="71" t="s">
        <v>1247</v>
      </c>
      <c r="C128" s="110" t="s">
        <v>1759</v>
      </c>
      <c r="D128" s="63"/>
      <c r="E128" s="106"/>
    </row>
    <row r="129" spans="1:5" ht="38.25">
      <c r="A129" s="52" t="s">
        <v>1639</v>
      </c>
      <c r="B129" s="71" t="s">
        <v>870</v>
      </c>
      <c r="C129" s="110" t="s">
        <v>1759</v>
      </c>
      <c r="D129" s="63"/>
      <c r="E129" s="106"/>
    </row>
    <row r="130" spans="1:5">
      <c r="A130" s="52" t="s">
        <v>1640</v>
      </c>
      <c r="B130" s="71" t="s">
        <v>54</v>
      </c>
      <c r="C130" s="110" t="s">
        <v>1759</v>
      </c>
      <c r="D130" s="63"/>
      <c r="E130" s="106"/>
    </row>
    <row r="131" spans="1:5" ht="51">
      <c r="A131" s="138" t="s">
        <v>1641</v>
      </c>
      <c r="B131" s="69" t="s">
        <v>658</v>
      </c>
      <c r="C131" s="113" t="s">
        <v>1759</v>
      </c>
      <c r="D131" s="87"/>
      <c r="E131" s="106"/>
    </row>
    <row r="132" spans="1:5" ht="89.25">
      <c r="A132" s="138" t="s">
        <v>1642</v>
      </c>
      <c r="B132" s="69" t="s">
        <v>791</v>
      </c>
      <c r="C132" s="112" t="s">
        <v>1759</v>
      </c>
      <c r="D132" s="87"/>
      <c r="E132" s="105"/>
    </row>
    <row r="133" spans="1:5">
      <c r="A133" s="52" t="s">
        <v>1643</v>
      </c>
      <c r="B133" s="71" t="s">
        <v>402</v>
      </c>
      <c r="C133" s="62"/>
      <c r="D133" s="63"/>
      <c r="E133"/>
    </row>
    <row r="134" spans="1:5" ht="51">
      <c r="A134" s="74" t="s">
        <v>2123</v>
      </c>
      <c r="B134" s="102" t="s">
        <v>1149</v>
      </c>
      <c r="C134" s="48" t="s">
        <v>1759</v>
      </c>
      <c r="D134" s="63"/>
      <c r="E134" s="104"/>
    </row>
    <row r="135" spans="1:5" ht="25.5">
      <c r="A135" s="74" t="s">
        <v>2124</v>
      </c>
      <c r="B135" s="102" t="s">
        <v>1187</v>
      </c>
      <c r="C135" s="113" t="s">
        <v>1759</v>
      </c>
      <c r="D135" s="63"/>
      <c r="E135" s="106"/>
    </row>
    <row r="136" spans="1:5" ht="25.5">
      <c r="A136" s="74" t="s">
        <v>2125</v>
      </c>
      <c r="B136" s="102" t="s">
        <v>906</v>
      </c>
      <c r="C136" s="113" t="s">
        <v>1759</v>
      </c>
      <c r="D136" s="63"/>
      <c r="E136" s="106"/>
    </row>
    <row r="137" spans="1:5" ht="76.5">
      <c r="A137" s="74" t="s">
        <v>2126</v>
      </c>
      <c r="B137" s="102" t="s">
        <v>664</v>
      </c>
      <c r="C137" s="110" t="s">
        <v>1759</v>
      </c>
      <c r="D137" s="63"/>
      <c r="E137" s="106"/>
    </row>
    <row r="138" spans="1:5">
      <c r="A138" s="74" t="s">
        <v>2127</v>
      </c>
      <c r="B138" s="102" t="s">
        <v>406</v>
      </c>
      <c r="C138" s="110" t="s">
        <v>1759</v>
      </c>
      <c r="D138" s="63"/>
      <c r="E138" s="106"/>
    </row>
    <row r="139" spans="1:5" ht="25.5">
      <c r="A139" s="74" t="s">
        <v>2128</v>
      </c>
      <c r="B139" s="102" t="s">
        <v>873</v>
      </c>
      <c r="C139" s="113" t="s">
        <v>1759</v>
      </c>
      <c r="D139" s="63"/>
      <c r="E139" s="106"/>
    </row>
    <row r="140" spans="1:5" ht="25.5">
      <c r="A140" s="74" t="s">
        <v>2129</v>
      </c>
      <c r="B140" s="102" t="s">
        <v>1346</v>
      </c>
      <c r="C140" s="113" t="s">
        <v>1759</v>
      </c>
      <c r="D140" s="63"/>
      <c r="E140" s="106"/>
    </row>
    <row r="141" spans="1:5" ht="25.5">
      <c r="A141" s="74" t="s">
        <v>2130</v>
      </c>
      <c r="B141" s="102" t="s">
        <v>1150</v>
      </c>
      <c r="C141" s="113" t="s">
        <v>1759</v>
      </c>
      <c r="D141" s="63"/>
      <c r="E141" s="106"/>
    </row>
    <row r="142" spans="1:5" ht="25.5">
      <c r="A142" s="74" t="s">
        <v>2131</v>
      </c>
      <c r="B142" s="102" t="s">
        <v>666</v>
      </c>
      <c r="C142" s="113" t="s">
        <v>1759</v>
      </c>
      <c r="D142" s="63"/>
      <c r="E142" s="106"/>
    </row>
    <row r="143" spans="1:5" ht="25.5">
      <c r="A143" s="74" t="s">
        <v>2132</v>
      </c>
      <c r="B143" s="102" t="s">
        <v>556</v>
      </c>
      <c r="C143" s="110" t="s">
        <v>1759</v>
      </c>
      <c r="D143" s="63"/>
      <c r="E143" s="106"/>
    </row>
    <row r="144" spans="1:5" ht="25.5">
      <c r="A144" s="74" t="s">
        <v>2133</v>
      </c>
      <c r="B144" s="102" t="s">
        <v>667</v>
      </c>
      <c r="C144" s="113" t="s">
        <v>1759</v>
      </c>
      <c r="D144" s="63"/>
      <c r="E144" s="106"/>
    </row>
    <row r="145" spans="1:5">
      <c r="A145" s="74" t="s">
        <v>2134</v>
      </c>
      <c r="B145" s="102" t="s">
        <v>942</v>
      </c>
      <c r="C145" s="113" t="s">
        <v>1759</v>
      </c>
      <c r="D145" s="63"/>
      <c r="E145" s="106"/>
    </row>
    <row r="146" spans="1:5" ht="25.5">
      <c r="A146" s="74" t="s">
        <v>2135</v>
      </c>
      <c r="B146" s="102" t="s">
        <v>943</v>
      </c>
      <c r="C146" s="113" t="s">
        <v>1759</v>
      </c>
      <c r="D146" s="63"/>
      <c r="E146" s="106"/>
    </row>
    <row r="147" spans="1:5">
      <c r="A147" s="74" t="s">
        <v>2136</v>
      </c>
      <c r="B147" s="102" t="s">
        <v>613</v>
      </c>
      <c r="C147" s="113" t="s">
        <v>1759</v>
      </c>
      <c r="D147" s="63"/>
      <c r="E147" s="106"/>
    </row>
    <row r="148" spans="1:5" ht="25.5">
      <c r="A148" s="74" t="s">
        <v>2137</v>
      </c>
      <c r="B148" s="102" t="s">
        <v>694</v>
      </c>
      <c r="C148" s="113" t="s">
        <v>1759</v>
      </c>
      <c r="D148" s="63"/>
      <c r="E148" s="106"/>
    </row>
    <row r="149" spans="1:5" ht="51">
      <c r="A149" s="74" t="s">
        <v>2138</v>
      </c>
      <c r="B149" s="129" t="s">
        <v>1345</v>
      </c>
      <c r="C149" s="113" t="s">
        <v>1759</v>
      </c>
      <c r="D149" s="63"/>
      <c r="E149" s="106"/>
    </row>
    <row r="150" spans="1:5">
      <c r="A150" s="74" t="s">
        <v>2139</v>
      </c>
      <c r="B150" s="129" t="s">
        <v>1223</v>
      </c>
      <c r="C150" s="113" t="s">
        <v>1759</v>
      </c>
      <c r="D150" s="63"/>
      <c r="E150" s="106"/>
    </row>
    <row r="151" spans="1:5" ht="25.5">
      <c r="A151" s="74" t="s">
        <v>2140</v>
      </c>
      <c r="B151" s="102" t="s">
        <v>403</v>
      </c>
      <c r="C151" s="112"/>
      <c r="D151" s="63"/>
      <c r="E151" s="105"/>
    </row>
    <row r="152" spans="1:5">
      <c r="A152" s="74"/>
      <c r="B152" s="71"/>
      <c r="C152" s="63"/>
      <c r="D152" s="63"/>
      <c r="E152"/>
    </row>
    <row r="153" spans="1:5">
      <c r="A153" s="62" t="s">
        <v>1654</v>
      </c>
      <c r="B153" s="126" t="s">
        <v>82</v>
      </c>
      <c r="C153" s="63"/>
      <c r="D153" s="63"/>
      <c r="E153"/>
    </row>
    <row r="154" spans="1:5">
      <c r="A154" s="63"/>
      <c r="B154" s="123"/>
      <c r="C154" s="63"/>
      <c r="D154" s="63"/>
      <c r="E154"/>
    </row>
    <row r="155" spans="1:5">
      <c r="A155" s="52" t="s">
        <v>1655</v>
      </c>
      <c r="B155" s="71" t="s">
        <v>519</v>
      </c>
      <c r="C155" s="108" t="s">
        <v>1759</v>
      </c>
      <c r="D155" s="63"/>
      <c r="E155" s="104"/>
    </row>
    <row r="156" spans="1:5" ht="25.5">
      <c r="A156" s="52" t="s">
        <v>1656</v>
      </c>
      <c r="B156" s="71" t="s">
        <v>212</v>
      </c>
      <c r="C156" s="109" t="s">
        <v>1759</v>
      </c>
      <c r="D156" s="63"/>
      <c r="E156" s="105"/>
    </row>
    <row r="157" spans="1:5">
      <c r="A157" s="52" t="s">
        <v>1657</v>
      </c>
      <c r="B157" s="71" t="s">
        <v>483</v>
      </c>
      <c r="C157" s="50"/>
      <c r="D157" s="63"/>
      <c r="E157"/>
    </row>
    <row r="158" spans="1:5">
      <c r="A158" s="74" t="s">
        <v>1658</v>
      </c>
      <c r="B158" s="130" t="s">
        <v>300</v>
      </c>
      <c r="C158" s="48">
        <v>9999</v>
      </c>
      <c r="D158" s="63"/>
      <c r="E158" s="104"/>
    </row>
    <row r="159" spans="1:5">
      <c r="A159" s="74" t="s">
        <v>1659</v>
      </c>
      <c r="B159" s="130" t="s">
        <v>114</v>
      </c>
      <c r="C159" s="113">
        <v>9999</v>
      </c>
      <c r="D159" s="63"/>
      <c r="E159" s="106"/>
    </row>
    <row r="160" spans="1:5">
      <c r="A160" s="74" t="s">
        <v>1660</v>
      </c>
      <c r="B160" s="130" t="s">
        <v>484</v>
      </c>
      <c r="C160" s="113">
        <v>9999</v>
      </c>
      <c r="D160" s="63"/>
      <c r="E160" s="106"/>
    </row>
    <row r="161" spans="1:5" ht="25.5">
      <c r="A161" s="74" t="s">
        <v>1791</v>
      </c>
      <c r="B161" s="130" t="s">
        <v>342</v>
      </c>
      <c r="C161" s="113">
        <v>9999</v>
      </c>
      <c r="D161" s="63"/>
      <c r="E161" s="106"/>
    </row>
    <row r="162" spans="1:5">
      <c r="A162" s="52" t="s">
        <v>1661</v>
      </c>
      <c r="B162" s="71" t="s">
        <v>618</v>
      </c>
      <c r="C162" s="115" t="s">
        <v>1759</v>
      </c>
      <c r="D162" s="63"/>
      <c r="E162" s="106"/>
    </row>
    <row r="163" spans="1:5" ht="25.5">
      <c r="A163" s="74" t="s">
        <v>1792</v>
      </c>
      <c r="B163" s="102" t="s">
        <v>520</v>
      </c>
      <c r="C163" s="113">
        <v>9999</v>
      </c>
      <c r="D163" s="63"/>
      <c r="E163" s="106"/>
    </row>
    <row r="164" spans="1:5" ht="38.25">
      <c r="A164" s="52" t="s">
        <v>1662</v>
      </c>
      <c r="B164" s="71" t="s">
        <v>1227</v>
      </c>
      <c r="C164" s="110" t="s">
        <v>1759</v>
      </c>
      <c r="D164" s="63"/>
      <c r="E164" s="106"/>
    </row>
    <row r="165" spans="1:5">
      <c r="A165" s="74" t="s">
        <v>1663</v>
      </c>
      <c r="B165" s="102" t="s">
        <v>625</v>
      </c>
      <c r="C165" s="112">
        <v>9999</v>
      </c>
      <c r="D165" s="63"/>
      <c r="E165" s="105"/>
    </row>
    <row r="166" spans="1:5">
      <c r="A166" s="52" t="s">
        <v>1664</v>
      </c>
      <c r="B166" s="71" t="s">
        <v>671</v>
      </c>
      <c r="C166" s="50"/>
      <c r="D166" s="63"/>
      <c r="E166"/>
    </row>
    <row r="167" spans="1:5">
      <c r="A167" s="74" t="s">
        <v>1665</v>
      </c>
      <c r="B167" s="102" t="s">
        <v>672</v>
      </c>
      <c r="C167" s="48">
        <v>9999</v>
      </c>
      <c r="D167" s="63"/>
      <c r="E167" s="104"/>
    </row>
    <row r="168" spans="1:5">
      <c r="A168" s="74" t="s">
        <v>1793</v>
      </c>
      <c r="B168" s="102" t="s">
        <v>673</v>
      </c>
      <c r="C168" s="112">
        <v>9999</v>
      </c>
      <c r="D168" s="63"/>
      <c r="E168" s="105"/>
    </row>
    <row r="169" spans="1:5">
      <c r="A169" s="74"/>
      <c r="B169" s="71"/>
      <c r="C169" s="63"/>
      <c r="D169" s="63"/>
      <c r="E169"/>
    </row>
    <row r="170" spans="1:5">
      <c r="A170" s="62" t="s">
        <v>1669</v>
      </c>
      <c r="B170" s="125" t="s">
        <v>657</v>
      </c>
      <c r="C170" s="63"/>
      <c r="D170" s="63"/>
      <c r="E170"/>
    </row>
    <row r="171" spans="1:5">
      <c r="A171" s="74"/>
      <c r="B171" s="71"/>
      <c r="C171" s="63"/>
      <c r="D171" s="63"/>
      <c r="E171"/>
    </row>
    <row r="172" spans="1:5" ht="38.25">
      <c r="A172" s="84" t="s">
        <v>126</v>
      </c>
      <c r="B172" s="71" t="s">
        <v>143</v>
      </c>
      <c r="C172" s="74"/>
      <c r="D172" s="74"/>
      <c r="E172"/>
    </row>
    <row r="173" spans="1:5">
      <c r="A173" s="139"/>
      <c r="B173" s="69"/>
      <c r="C173" s="74"/>
      <c r="D173" s="74"/>
      <c r="E173"/>
    </row>
    <row r="174" spans="1:5" ht="25.5">
      <c r="A174" s="52" t="s">
        <v>1670</v>
      </c>
      <c r="B174" s="158" t="s">
        <v>1208</v>
      </c>
      <c r="C174" s="108" t="s">
        <v>1759</v>
      </c>
      <c r="D174" s="74"/>
      <c r="E174" s="104"/>
    </row>
    <row r="175" spans="1:5" ht="25.5">
      <c r="A175" s="52" t="s">
        <v>1671</v>
      </c>
      <c r="B175" s="71" t="s">
        <v>1209</v>
      </c>
      <c r="C175" s="110" t="s">
        <v>1759</v>
      </c>
      <c r="D175" s="63"/>
      <c r="E175" s="106"/>
    </row>
    <row r="176" spans="1:5">
      <c r="A176" s="52" t="s">
        <v>1672</v>
      </c>
      <c r="B176" s="71" t="s">
        <v>597</v>
      </c>
      <c r="C176" s="109" t="s">
        <v>1759</v>
      </c>
      <c r="D176" s="63"/>
      <c r="E176" s="105"/>
    </row>
    <row r="177" spans="1:5">
      <c r="A177" s="52" t="s">
        <v>1677</v>
      </c>
      <c r="B177" s="71" t="s">
        <v>127</v>
      </c>
      <c r="C177" s="50"/>
      <c r="D177" s="63"/>
      <c r="E177"/>
    </row>
    <row r="178" spans="1:5" ht="25.5">
      <c r="A178" s="74" t="s">
        <v>1678</v>
      </c>
      <c r="B178" s="102" t="s">
        <v>523</v>
      </c>
      <c r="C178" s="48" t="s">
        <v>1759</v>
      </c>
      <c r="D178" s="63"/>
      <c r="E178" s="104"/>
    </row>
    <row r="179" spans="1:5">
      <c r="A179" s="74" t="s">
        <v>1679</v>
      </c>
      <c r="B179" s="102" t="s">
        <v>524</v>
      </c>
      <c r="C179" s="113" t="s">
        <v>1759</v>
      </c>
      <c r="D179" s="63"/>
      <c r="E179" s="106"/>
    </row>
    <row r="180" spans="1:5">
      <c r="A180" s="74" t="s">
        <v>1984</v>
      </c>
      <c r="B180" s="102" t="s">
        <v>398</v>
      </c>
      <c r="C180" s="113" t="s">
        <v>1759</v>
      </c>
      <c r="D180" s="63"/>
      <c r="E180" s="106"/>
    </row>
    <row r="181" spans="1:5">
      <c r="A181" s="74" t="s">
        <v>1985</v>
      </c>
      <c r="B181" s="102" t="s">
        <v>699</v>
      </c>
      <c r="C181" s="112"/>
      <c r="D181" s="63"/>
      <c r="E181" s="105"/>
    </row>
    <row r="182" spans="1:5" ht="25.5">
      <c r="A182" s="52" t="s">
        <v>1680</v>
      </c>
      <c r="B182" s="69" t="s">
        <v>1262</v>
      </c>
      <c r="C182" s="50"/>
      <c r="D182" s="63"/>
      <c r="E182"/>
    </row>
    <row r="183" spans="1:5">
      <c r="A183" s="74" t="s">
        <v>1681</v>
      </c>
      <c r="B183" s="102" t="s">
        <v>1252</v>
      </c>
      <c r="C183" s="48" t="s">
        <v>1759</v>
      </c>
      <c r="D183" s="63"/>
      <c r="E183" s="104"/>
    </row>
    <row r="184" spans="1:5">
      <c r="A184" s="74" t="s">
        <v>1986</v>
      </c>
      <c r="B184" s="102" t="s">
        <v>1189</v>
      </c>
      <c r="C184" s="113" t="s">
        <v>1759</v>
      </c>
      <c r="D184" s="63"/>
      <c r="E184" s="106"/>
    </row>
    <row r="185" spans="1:5" ht="51">
      <c r="A185" s="52" t="s">
        <v>1682</v>
      </c>
      <c r="B185" s="71" t="s">
        <v>1259</v>
      </c>
      <c r="C185" s="117" t="s">
        <v>1759</v>
      </c>
      <c r="D185" s="63"/>
      <c r="E185" s="106"/>
    </row>
    <row r="186" spans="1:5" ht="38.25">
      <c r="A186" s="74" t="s">
        <v>1987</v>
      </c>
      <c r="B186" s="102" t="s">
        <v>1260</v>
      </c>
      <c r="C186" s="117" t="s">
        <v>1759</v>
      </c>
      <c r="D186" s="63"/>
      <c r="E186" s="106"/>
    </row>
    <row r="187" spans="1:5" ht="51">
      <c r="A187" s="52" t="s">
        <v>1683</v>
      </c>
      <c r="B187" s="71" t="s">
        <v>242</v>
      </c>
      <c r="C187" s="113" t="s">
        <v>1759</v>
      </c>
      <c r="D187" s="63"/>
      <c r="E187" s="106"/>
    </row>
    <row r="188" spans="1:5" ht="51">
      <c r="A188" s="52" t="s">
        <v>1684</v>
      </c>
      <c r="B188" s="71" t="s">
        <v>548</v>
      </c>
      <c r="C188" s="110" t="s">
        <v>1759</v>
      </c>
      <c r="D188" s="63"/>
      <c r="E188" s="106"/>
    </row>
    <row r="189" spans="1:5" ht="38.25">
      <c r="A189" s="52" t="s">
        <v>1685</v>
      </c>
      <c r="B189" s="71" t="s">
        <v>15</v>
      </c>
      <c r="C189" s="110" t="s">
        <v>1759</v>
      </c>
      <c r="D189" s="63"/>
      <c r="E189" s="106"/>
    </row>
    <row r="190" spans="1:5" ht="51">
      <c r="A190" s="52" t="s">
        <v>1887</v>
      </c>
      <c r="B190" s="71" t="s">
        <v>1176</v>
      </c>
      <c r="C190" s="109" t="s">
        <v>1759</v>
      </c>
      <c r="D190" s="63"/>
      <c r="E190" s="105"/>
    </row>
    <row r="191" spans="1:5">
      <c r="A191" s="53"/>
      <c r="B191" s="71"/>
      <c r="C191" s="63"/>
      <c r="D191" s="63"/>
      <c r="E191"/>
    </row>
    <row r="192" spans="1:5">
      <c r="A192" s="68" t="s">
        <v>1686</v>
      </c>
      <c r="B192" s="125" t="s">
        <v>219</v>
      </c>
      <c r="C192" s="63"/>
      <c r="D192" s="63"/>
      <c r="E192"/>
    </row>
    <row r="193" spans="1:5">
      <c r="A193" s="53"/>
      <c r="B193" s="71"/>
      <c r="C193" s="63"/>
      <c r="D193" s="63"/>
      <c r="E193"/>
    </row>
    <row r="194" spans="1:5" ht="51">
      <c r="A194" s="68" t="s">
        <v>126</v>
      </c>
      <c r="B194" s="125" t="s">
        <v>273</v>
      </c>
      <c r="C194" s="63"/>
      <c r="D194" s="63"/>
      <c r="E194"/>
    </row>
    <row r="195" spans="1:5" ht="38.25">
      <c r="A195" s="63"/>
      <c r="B195" s="125" t="s">
        <v>179</v>
      </c>
      <c r="C195" s="63"/>
      <c r="D195" s="63"/>
      <c r="E195"/>
    </row>
    <row r="196" spans="1:5">
      <c r="A196" s="53"/>
      <c r="B196" s="71"/>
      <c r="C196" s="63"/>
      <c r="D196" s="63"/>
      <c r="E196"/>
    </row>
    <row r="197" spans="1:5" ht="51">
      <c r="A197" s="52" t="s">
        <v>1687</v>
      </c>
      <c r="B197" s="71" t="s">
        <v>919</v>
      </c>
      <c r="C197" s="108" t="s">
        <v>1759</v>
      </c>
      <c r="D197" s="63"/>
      <c r="E197" s="104"/>
    </row>
    <row r="198" spans="1:5">
      <c r="A198" s="52" t="s">
        <v>1688</v>
      </c>
      <c r="B198" s="131" t="s">
        <v>1689</v>
      </c>
      <c r="C198" s="117">
        <v>999999.99</v>
      </c>
      <c r="D198" s="63"/>
      <c r="E198" s="106"/>
    </row>
    <row r="199" spans="1:5">
      <c r="A199" s="74" t="s">
        <v>1690</v>
      </c>
      <c r="B199" s="102" t="s">
        <v>400</v>
      </c>
      <c r="C199" s="113"/>
      <c r="D199" s="10"/>
      <c r="E199" s="106"/>
    </row>
    <row r="200" spans="1:5">
      <c r="A200" s="52" t="s">
        <v>1691</v>
      </c>
      <c r="B200" s="131" t="s">
        <v>1692</v>
      </c>
      <c r="C200" s="117">
        <v>999999.99</v>
      </c>
      <c r="D200" s="63"/>
      <c r="E200" s="106"/>
    </row>
    <row r="201" spans="1:5">
      <c r="A201" s="74" t="s">
        <v>1693</v>
      </c>
      <c r="B201" s="102" t="s">
        <v>400</v>
      </c>
      <c r="C201" s="113"/>
      <c r="D201" s="10"/>
      <c r="E201" s="106"/>
    </row>
    <row r="202" spans="1:5">
      <c r="A202" s="52" t="s">
        <v>1694</v>
      </c>
      <c r="B202" s="131" t="s">
        <v>1695</v>
      </c>
      <c r="C202" s="117">
        <v>999999.99</v>
      </c>
      <c r="D202" s="63"/>
      <c r="E202" s="106"/>
    </row>
    <row r="203" spans="1:5">
      <c r="A203" s="74" t="s">
        <v>1696</v>
      </c>
      <c r="B203" s="102" t="s">
        <v>400</v>
      </c>
      <c r="C203" s="113"/>
      <c r="D203" s="10"/>
      <c r="E203" s="106"/>
    </row>
    <row r="204" spans="1:5">
      <c r="A204" s="52" t="s">
        <v>1697</v>
      </c>
      <c r="B204" s="131" t="s">
        <v>1698</v>
      </c>
      <c r="C204" s="117">
        <v>999999.99</v>
      </c>
      <c r="D204" s="63"/>
      <c r="E204" s="106"/>
    </row>
    <row r="205" spans="1:5">
      <c r="A205" s="74" t="s">
        <v>1699</v>
      </c>
      <c r="B205" s="102" t="s">
        <v>400</v>
      </c>
      <c r="C205" s="113"/>
      <c r="D205" s="10"/>
      <c r="E205" s="106"/>
    </row>
    <row r="206" spans="1:5">
      <c r="A206" s="52" t="s">
        <v>1700</v>
      </c>
      <c r="B206" s="131" t="s">
        <v>1889</v>
      </c>
      <c r="C206" s="117">
        <v>999999.99</v>
      </c>
      <c r="D206" s="63"/>
      <c r="E206" s="106"/>
    </row>
    <row r="207" spans="1:5">
      <c r="A207" s="74" t="s">
        <v>1890</v>
      </c>
      <c r="B207" s="102" t="s">
        <v>400</v>
      </c>
      <c r="C207" s="113"/>
      <c r="D207" s="10"/>
      <c r="E207" s="106"/>
    </row>
    <row r="208" spans="1:5">
      <c r="A208" s="52" t="s">
        <v>1701</v>
      </c>
      <c r="B208" s="131" t="s">
        <v>1891</v>
      </c>
      <c r="C208" s="117">
        <v>999999.99</v>
      </c>
      <c r="D208" s="63"/>
      <c r="E208" s="106"/>
    </row>
    <row r="209" spans="1:5">
      <c r="A209" s="74" t="s">
        <v>1702</v>
      </c>
      <c r="B209" s="102" t="s">
        <v>400</v>
      </c>
      <c r="C209" s="113"/>
      <c r="D209" s="10"/>
      <c r="E209" s="106"/>
    </row>
    <row r="210" spans="1:5">
      <c r="A210" s="52" t="s">
        <v>1704</v>
      </c>
      <c r="B210" s="131" t="s">
        <v>1892</v>
      </c>
      <c r="C210" s="117">
        <v>999999.99</v>
      </c>
      <c r="D210" s="63"/>
      <c r="E210" s="106"/>
    </row>
    <row r="211" spans="1:5">
      <c r="A211" s="74" t="s">
        <v>1893</v>
      </c>
      <c r="B211" s="102" t="s">
        <v>400</v>
      </c>
      <c r="C211" s="113"/>
      <c r="D211" s="10"/>
      <c r="E211" s="106"/>
    </row>
    <row r="212" spans="1:5">
      <c r="A212" s="52" t="s">
        <v>1705</v>
      </c>
      <c r="B212" s="131" t="s">
        <v>1894</v>
      </c>
      <c r="C212" s="117">
        <v>999999.99</v>
      </c>
      <c r="D212" s="63"/>
      <c r="E212" s="106"/>
    </row>
    <row r="213" spans="1:5">
      <c r="A213" s="74" t="s">
        <v>1895</v>
      </c>
      <c r="B213" s="102" t="s">
        <v>400</v>
      </c>
      <c r="C213" s="113"/>
      <c r="D213" s="10"/>
      <c r="E213" s="106"/>
    </row>
    <row r="214" spans="1:5">
      <c r="A214" s="52" t="s">
        <v>1706</v>
      </c>
      <c r="B214" s="131" t="s">
        <v>1896</v>
      </c>
      <c r="C214" s="117">
        <v>999999.99</v>
      </c>
      <c r="D214" s="63"/>
      <c r="E214" s="106"/>
    </row>
    <row r="215" spans="1:5">
      <c r="A215" s="74" t="s">
        <v>1897</v>
      </c>
      <c r="B215" s="102" t="s">
        <v>400</v>
      </c>
      <c r="C215" s="113"/>
      <c r="D215" s="10"/>
      <c r="E215" s="106"/>
    </row>
    <row r="216" spans="1:5">
      <c r="A216" s="52" t="s">
        <v>1707</v>
      </c>
      <c r="B216" s="131" t="s">
        <v>1898</v>
      </c>
      <c r="C216" s="117">
        <v>999999.99</v>
      </c>
      <c r="D216" s="63"/>
      <c r="E216" s="106"/>
    </row>
    <row r="217" spans="1:5">
      <c r="A217" s="74" t="s">
        <v>1708</v>
      </c>
      <c r="B217" s="102" t="s">
        <v>400</v>
      </c>
      <c r="C217" s="113"/>
      <c r="D217" s="10"/>
      <c r="E217" s="106"/>
    </row>
    <row r="218" spans="1:5">
      <c r="A218" s="52" t="s">
        <v>1899</v>
      </c>
      <c r="B218" s="131" t="s">
        <v>1900</v>
      </c>
      <c r="C218" s="117">
        <v>999999.99</v>
      </c>
      <c r="D218" s="63"/>
      <c r="E218" s="106"/>
    </row>
    <row r="219" spans="1:5">
      <c r="A219" s="74" t="s">
        <v>1901</v>
      </c>
      <c r="B219" s="102" t="s">
        <v>400</v>
      </c>
      <c r="C219" s="113"/>
      <c r="D219" s="10"/>
      <c r="E219" s="106"/>
    </row>
    <row r="220" spans="1:5">
      <c r="A220" s="52" t="s">
        <v>1902</v>
      </c>
      <c r="B220" s="131" t="s">
        <v>1903</v>
      </c>
      <c r="C220" s="117">
        <v>999999.99</v>
      </c>
      <c r="D220" s="63"/>
      <c r="E220" s="106"/>
    </row>
    <row r="221" spans="1:5">
      <c r="A221" s="74" t="s">
        <v>1904</v>
      </c>
      <c r="B221" s="102" t="s">
        <v>400</v>
      </c>
      <c r="C221" s="113"/>
      <c r="D221" s="10"/>
      <c r="E221" s="106"/>
    </row>
    <row r="222" spans="1:5">
      <c r="A222" s="52" t="s">
        <v>1905</v>
      </c>
      <c r="B222" s="71" t="s">
        <v>292</v>
      </c>
      <c r="C222" s="118" t="str">
        <f>IF(ISERROR(C198/C199+C200/C201+C202/C203+C204/C205+C206/C207+C208/C209+C210/C211+C212/C213+C214/C215+C216/C217+C218/C219+C220/C221),"Incomplete!",C198/C199+C200/C201+C202/C203+C204/C205+C206/C207+C208/C209+C210/C211+C212/C213+C214/C215+C216/C217+C218/C219+C220/C221)</f>
        <v>Incomplete!</v>
      </c>
      <c r="D222" s="63"/>
      <c r="E222" s="105"/>
    </row>
    <row r="223" spans="1:5">
      <c r="A223" s="52" t="s">
        <v>1906</v>
      </c>
      <c r="B223" s="71" t="s">
        <v>64</v>
      </c>
      <c r="C223" s="50"/>
      <c r="D223" s="63"/>
      <c r="E223"/>
    </row>
    <row r="224" spans="1:5" ht="25.5">
      <c r="A224" s="74" t="s">
        <v>1922</v>
      </c>
      <c r="B224" s="102" t="s">
        <v>232</v>
      </c>
      <c r="C224" s="48"/>
      <c r="D224" s="63"/>
      <c r="E224" s="104"/>
    </row>
    <row r="225" spans="1:5" ht="25.5">
      <c r="A225" s="74" t="s">
        <v>1923</v>
      </c>
      <c r="B225" s="102" t="s">
        <v>233</v>
      </c>
      <c r="C225" s="113"/>
      <c r="D225" s="63"/>
      <c r="E225" s="106"/>
    </row>
    <row r="226" spans="1:5" ht="25.5">
      <c r="A226" s="52" t="s">
        <v>1907</v>
      </c>
      <c r="B226" s="71" t="s">
        <v>243</v>
      </c>
      <c r="C226" s="110" t="s">
        <v>1759</v>
      </c>
      <c r="D226" s="63"/>
      <c r="E226" s="106"/>
    </row>
    <row r="227" spans="1:5">
      <c r="A227" s="52" t="s">
        <v>1908</v>
      </c>
      <c r="B227" s="71" t="s">
        <v>933</v>
      </c>
      <c r="C227" s="110" t="s">
        <v>1759</v>
      </c>
      <c r="D227" s="63"/>
      <c r="E227" s="106"/>
    </row>
    <row r="228" spans="1:5">
      <c r="A228" s="52" t="s">
        <v>1909</v>
      </c>
      <c r="B228" s="71" t="s">
        <v>558</v>
      </c>
      <c r="C228" s="109" t="s">
        <v>1759</v>
      </c>
      <c r="D228" s="63"/>
      <c r="E228" s="105"/>
    </row>
    <row r="229" spans="1:5" ht="25.5">
      <c r="A229" s="52" t="s">
        <v>1924</v>
      </c>
      <c r="B229" s="71" t="s">
        <v>404</v>
      </c>
      <c r="C229" s="82"/>
      <c r="D229" s="63"/>
      <c r="E229"/>
    </row>
    <row r="230" spans="1:5">
      <c r="A230" s="74" t="s">
        <v>1925</v>
      </c>
      <c r="B230" s="102" t="s">
        <v>146</v>
      </c>
      <c r="C230" s="48"/>
      <c r="D230" s="63"/>
      <c r="E230" s="104"/>
    </row>
    <row r="231" spans="1:5" ht="38.25">
      <c r="A231" s="74" t="s">
        <v>1926</v>
      </c>
      <c r="B231" s="102" t="s">
        <v>147</v>
      </c>
      <c r="C231" s="113"/>
      <c r="D231" s="63"/>
      <c r="E231" s="106"/>
    </row>
    <row r="232" spans="1:5" ht="38.25">
      <c r="A232" s="52" t="s">
        <v>2143</v>
      </c>
      <c r="B232" s="71" t="s">
        <v>1141</v>
      </c>
      <c r="C232" s="109" t="s">
        <v>1759</v>
      </c>
      <c r="D232" s="63"/>
      <c r="E232" s="105"/>
    </row>
    <row r="233" spans="1:5">
      <c r="A233" s="74"/>
      <c r="B233" s="123"/>
      <c r="C233" s="63"/>
      <c r="D233" s="63"/>
      <c r="E233"/>
    </row>
    <row r="234" spans="1:5">
      <c r="A234" s="62" t="s">
        <v>922</v>
      </c>
      <c r="B234" s="123"/>
      <c r="C234" s="63"/>
      <c r="D234" s="63"/>
      <c r="E234"/>
    </row>
    <row r="235" spans="1:5">
      <c r="A235" s="74"/>
      <c r="B235" s="53"/>
      <c r="C235" s="63"/>
      <c r="D235" s="63"/>
      <c r="E235"/>
    </row>
    <row r="236" spans="1:5" s="56" customFormat="1" ht="89.25">
      <c r="A236" s="62" t="s">
        <v>126</v>
      </c>
      <c r="B236" s="71" t="s">
        <v>1233</v>
      </c>
      <c r="C236" s="63"/>
      <c r="D236" s="63"/>
      <c r="E236"/>
    </row>
    <row r="237" spans="1:5" s="56" customFormat="1">
      <c r="A237" s="74"/>
      <c r="B237" s="53"/>
      <c r="C237" s="63"/>
      <c r="D237" s="63"/>
      <c r="E237"/>
    </row>
    <row r="238" spans="1:5">
      <c r="A238" s="62" t="s">
        <v>1709</v>
      </c>
      <c r="B238" s="68" t="s">
        <v>773</v>
      </c>
      <c r="C238" s="63"/>
      <c r="D238" s="63"/>
      <c r="E238"/>
    </row>
    <row r="239" spans="1:5">
      <c r="A239" s="74"/>
      <c r="B239" s="53"/>
      <c r="C239" s="63"/>
      <c r="D239" s="63"/>
      <c r="E239"/>
    </row>
    <row r="240" spans="1:5" ht="51">
      <c r="A240" s="62" t="s">
        <v>126</v>
      </c>
      <c r="B240" s="71" t="s">
        <v>920</v>
      </c>
      <c r="C240" s="63"/>
      <c r="D240" s="63"/>
      <c r="E240"/>
    </row>
    <row r="241" spans="1:5">
      <c r="A241" s="62"/>
      <c r="B241" s="71"/>
      <c r="C241" s="63"/>
      <c r="D241" s="63"/>
      <c r="E241"/>
    </row>
    <row r="242" spans="1:5" ht="38.25">
      <c r="A242" s="52" t="s">
        <v>1710</v>
      </c>
      <c r="B242" s="69" t="s">
        <v>1236</v>
      </c>
      <c r="C242" s="60"/>
      <c r="D242" s="63"/>
      <c r="E242"/>
    </row>
    <row r="243" spans="1:5">
      <c r="A243" s="74" t="s">
        <v>1711</v>
      </c>
      <c r="B243" s="132" t="s">
        <v>1712</v>
      </c>
      <c r="C243" s="120">
        <v>999999.99</v>
      </c>
      <c r="D243" s="63"/>
      <c r="E243" s="104"/>
    </row>
    <row r="244" spans="1:5">
      <c r="A244" s="74" t="s">
        <v>1713</v>
      </c>
      <c r="B244" s="132" t="s">
        <v>1714</v>
      </c>
      <c r="C244" s="117">
        <v>0</v>
      </c>
      <c r="D244" s="63"/>
      <c r="E244" s="106"/>
    </row>
    <row r="245" spans="1:5">
      <c r="A245" s="74" t="s">
        <v>1715</v>
      </c>
      <c r="B245" s="132" t="s">
        <v>1716</v>
      </c>
      <c r="C245" s="117">
        <v>0</v>
      </c>
      <c r="D245" s="63"/>
      <c r="E245" s="106"/>
    </row>
    <row r="246" spans="1:5">
      <c r="A246" s="74" t="s">
        <v>1717</v>
      </c>
      <c r="B246" s="132" t="s">
        <v>1718</v>
      </c>
      <c r="C246" s="117">
        <v>0</v>
      </c>
      <c r="D246" s="63"/>
      <c r="E246" s="106"/>
    </row>
    <row r="247" spans="1:5">
      <c r="A247" s="74" t="s">
        <v>1719</v>
      </c>
      <c r="B247" s="132" t="s">
        <v>1720</v>
      </c>
      <c r="C247" s="117">
        <v>0</v>
      </c>
      <c r="D247" s="63"/>
      <c r="E247" s="106"/>
    </row>
    <row r="248" spans="1:5">
      <c r="A248" s="74" t="s">
        <v>1721</v>
      </c>
      <c r="B248" s="132" t="s">
        <v>1722</v>
      </c>
      <c r="C248" s="116">
        <v>0</v>
      </c>
      <c r="D248" s="63"/>
      <c r="E248" s="105"/>
    </row>
    <row r="249" spans="1:5">
      <c r="A249" s="74"/>
      <c r="B249" s="69"/>
      <c r="C249" s="60"/>
      <c r="D249" s="63"/>
      <c r="E249"/>
    </row>
    <row r="250" spans="1:5">
      <c r="A250" s="62" t="s">
        <v>1723</v>
      </c>
      <c r="B250" s="68" t="s">
        <v>774</v>
      </c>
      <c r="C250" s="63"/>
      <c r="D250" s="63"/>
      <c r="E250"/>
    </row>
    <row r="251" spans="1:5">
      <c r="A251" s="74"/>
      <c r="B251" s="69"/>
      <c r="C251" s="60"/>
      <c r="D251" s="63"/>
      <c r="E251"/>
    </row>
    <row r="252" spans="1:5">
      <c r="A252" s="140" t="s">
        <v>1724</v>
      </c>
      <c r="B252" s="71" t="s">
        <v>1282</v>
      </c>
      <c r="C252" s="60"/>
      <c r="D252" s="63"/>
      <c r="E252"/>
    </row>
    <row r="253" spans="1:5" ht="25.5">
      <c r="A253" s="53" t="s">
        <v>1725</v>
      </c>
      <c r="B253" s="102" t="s">
        <v>495</v>
      </c>
      <c r="C253" s="120">
        <v>0</v>
      </c>
      <c r="D253" s="63"/>
      <c r="E253" s="104"/>
    </row>
    <row r="254" spans="1:5" ht="25.5">
      <c r="A254" s="53" t="s">
        <v>1726</v>
      </c>
      <c r="B254" s="102" t="s">
        <v>496</v>
      </c>
      <c r="C254" s="117">
        <v>0</v>
      </c>
      <c r="D254" s="63"/>
      <c r="E254" s="106"/>
    </row>
    <row r="255" spans="1:5" ht="25.5">
      <c r="A255" s="53" t="s">
        <v>1727</v>
      </c>
      <c r="B255" s="102" t="s">
        <v>497</v>
      </c>
      <c r="C255" s="117">
        <v>0</v>
      </c>
      <c r="D255" s="63"/>
      <c r="E255" s="106"/>
    </row>
    <row r="256" spans="1:5" ht="51">
      <c r="A256" s="53" t="s">
        <v>1728</v>
      </c>
      <c r="B256" s="102" t="s">
        <v>498</v>
      </c>
      <c r="C256" s="116">
        <v>0</v>
      </c>
      <c r="D256" s="63"/>
      <c r="E256" s="105"/>
    </row>
    <row r="257" spans="1:5" ht="25.5">
      <c r="A257" s="52" t="s">
        <v>1729</v>
      </c>
      <c r="B257" s="71" t="s">
        <v>1359</v>
      </c>
      <c r="C257" s="50"/>
      <c r="D257" s="63"/>
      <c r="E257"/>
    </row>
    <row r="258" spans="1:5">
      <c r="A258" s="74" t="s">
        <v>1730</v>
      </c>
      <c r="B258" s="102" t="s">
        <v>214</v>
      </c>
      <c r="C258" s="120">
        <v>0</v>
      </c>
      <c r="D258" s="74"/>
      <c r="E258" s="104"/>
    </row>
    <row r="259" spans="1:5">
      <c r="A259" s="74" t="s">
        <v>1731</v>
      </c>
      <c r="B259" s="102" t="s">
        <v>215</v>
      </c>
      <c r="C259" s="117">
        <v>0</v>
      </c>
      <c r="D259" s="74"/>
      <c r="E259" s="106"/>
    </row>
    <row r="260" spans="1:5">
      <c r="A260" s="74" t="s">
        <v>1732</v>
      </c>
      <c r="B260" s="102" t="s">
        <v>216</v>
      </c>
      <c r="C260" s="116">
        <v>0</v>
      </c>
      <c r="D260" s="74"/>
      <c r="E260" s="105"/>
    </row>
    <row r="261" spans="1:5">
      <c r="A261" s="52" t="s">
        <v>1733</v>
      </c>
      <c r="B261" s="71" t="s">
        <v>925</v>
      </c>
      <c r="C261" s="60"/>
      <c r="D261" s="74"/>
      <c r="E261"/>
    </row>
    <row r="262" spans="1:5">
      <c r="A262" s="74" t="s">
        <v>1734</v>
      </c>
      <c r="B262" s="102" t="s">
        <v>499</v>
      </c>
      <c r="C262" s="120">
        <v>0</v>
      </c>
      <c r="D262" s="63"/>
      <c r="E262" s="104"/>
    </row>
    <row r="263" spans="1:5" s="51" customFormat="1" ht="25.5">
      <c r="A263" s="74" t="s">
        <v>1735</v>
      </c>
      <c r="B263" s="102" t="s">
        <v>937</v>
      </c>
      <c r="C263" s="117">
        <v>0</v>
      </c>
      <c r="D263" s="74"/>
      <c r="E263" s="106"/>
    </row>
    <row r="264" spans="1:5" s="51" customFormat="1">
      <c r="A264" s="74" t="s">
        <v>1736</v>
      </c>
      <c r="B264" s="102" t="s">
        <v>775</v>
      </c>
      <c r="C264" s="117">
        <v>0</v>
      </c>
      <c r="D264" s="74"/>
      <c r="E264" s="106"/>
    </row>
    <row r="265" spans="1:5" s="51" customFormat="1">
      <c r="A265" s="74" t="s">
        <v>1737</v>
      </c>
      <c r="B265" s="102" t="s">
        <v>929</v>
      </c>
      <c r="C265" s="117">
        <v>0</v>
      </c>
      <c r="D265" s="74"/>
      <c r="E265" s="106"/>
    </row>
    <row r="266" spans="1:5" s="51" customFormat="1" ht="25.5">
      <c r="A266" s="74" t="s">
        <v>1738</v>
      </c>
      <c r="B266" s="102" t="s">
        <v>1077</v>
      </c>
      <c r="C266" s="117">
        <v>0</v>
      </c>
      <c r="D266" s="74"/>
      <c r="E266" s="106"/>
    </row>
    <row r="267" spans="1:5" s="51" customFormat="1" ht="25.5">
      <c r="A267" s="74" t="s">
        <v>1827</v>
      </c>
      <c r="B267" s="102" t="s">
        <v>921</v>
      </c>
      <c r="C267" s="117">
        <v>0</v>
      </c>
      <c r="D267" s="74"/>
      <c r="E267" s="106"/>
    </row>
    <row r="268" spans="1:5" s="51" customFormat="1">
      <c r="A268" s="74" t="s">
        <v>1988</v>
      </c>
      <c r="B268" s="102" t="s">
        <v>927</v>
      </c>
      <c r="C268" s="117">
        <v>0</v>
      </c>
      <c r="D268" s="74"/>
      <c r="E268" s="106"/>
    </row>
    <row r="269" spans="1:5" s="51" customFormat="1" ht="25.5">
      <c r="A269" s="74" t="s">
        <v>1989</v>
      </c>
      <c r="B269" s="102" t="s">
        <v>928</v>
      </c>
      <c r="C269" s="117">
        <v>0</v>
      </c>
      <c r="D269" s="74"/>
      <c r="E269" s="106"/>
    </row>
    <row r="270" spans="1:5" s="51" customFormat="1" ht="25.5">
      <c r="A270" s="74" t="s">
        <v>1990</v>
      </c>
      <c r="B270" s="102" t="s">
        <v>936</v>
      </c>
      <c r="C270" s="116">
        <v>0</v>
      </c>
      <c r="D270" s="74"/>
      <c r="E270" s="105"/>
    </row>
    <row r="271" spans="1:5" s="51" customFormat="1">
      <c r="A271" s="74"/>
      <c r="B271" s="71"/>
      <c r="C271" s="60"/>
      <c r="D271" s="74"/>
      <c r="E271"/>
    </row>
    <row r="272" spans="1:5" s="51" customFormat="1">
      <c r="A272" s="141" t="s">
        <v>1739</v>
      </c>
      <c r="B272" s="68" t="s">
        <v>776</v>
      </c>
      <c r="C272" s="63"/>
      <c r="D272" s="63"/>
      <c r="E272"/>
    </row>
    <row r="273" spans="1:5" s="51" customFormat="1">
      <c r="A273" s="74"/>
      <c r="B273" s="69"/>
      <c r="C273" s="60"/>
      <c r="D273" s="63"/>
      <c r="E273"/>
    </row>
    <row r="274" spans="1:5" s="51" customFormat="1" ht="25.5">
      <c r="A274" s="62" t="s">
        <v>126</v>
      </c>
      <c r="B274" s="71" t="s">
        <v>1129</v>
      </c>
      <c r="C274" s="60"/>
      <c r="D274" s="63"/>
      <c r="E274"/>
    </row>
    <row r="275" spans="1:5" s="51" customFormat="1">
      <c r="A275" s="74"/>
      <c r="B275" s="69"/>
      <c r="C275" s="60"/>
      <c r="D275" s="63"/>
      <c r="E275"/>
    </row>
    <row r="276" spans="1:5">
      <c r="A276" s="52" t="s">
        <v>1740</v>
      </c>
      <c r="B276" s="71" t="s">
        <v>817</v>
      </c>
      <c r="C276" s="60"/>
      <c r="D276" s="63"/>
      <c r="E276"/>
    </row>
    <row r="277" spans="1:5">
      <c r="A277" s="74" t="s">
        <v>1741</v>
      </c>
      <c r="B277" s="102" t="s">
        <v>777</v>
      </c>
      <c r="C277" s="120">
        <v>0</v>
      </c>
      <c r="D277" s="87"/>
      <c r="E277" s="104"/>
    </row>
    <row r="278" spans="1:5">
      <c r="A278" s="74" t="s">
        <v>1742</v>
      </c>
      <c r="B278" s="102" t="s">
        <v>778</v>
      </c>
      <c r="C278" s="117">
        <v>0</v>
      </c>
      <c r="D278" s="87"/>
      <c r="E278" s="106"/>
    </row>
    <row r="279" spans="1:5">
      <c r="A279" s="74" t="s">
        <v>1828</v>
      </c>
      <c r="B279" s="102" t="s">
        <v>981</v>
      </c>
      <c r="C279" s="116">
        <v>0</v>
      </c>
      <c r="D279" s="87"/>
      <c r="E279" s="105"/>
    </row>
    <row r="280" spans="1:5">
      <c r="A280" s="52" t="s">
        <v>1743</v>
      </c>
      <c r="B280" s="71" t="s">
        <v>818</v>
      </c>
      <c r="C280" s="60"/>
      <c r="D280" s="87"/>
      <c r="E280"/>
    </row>
    <row r="281" spans="1:5">
      <c r="A281" s="74" t="s">
        <v>1744</v>
      </c>
      <c r="B281" s="102" t="s">
        <v>787</v>
      </c>
      <c r="C281" s="120">
        <v>0</v>
      </c>
      <c r="D281" s="87"/>
      <c r="E281" s="104"/>
    </row>
    <row r="282" spans="1:5">
      <c r="A282" s="74" t="s">
        <v>1745</v>
      </c>
      <c r="B282" s="102" t="s">
        <v>786</v>
      </c>
      <c r="C282" s="116">
        <v>0</v>
      </c>
      <c r="D282" s="87"/>
      <c r="E282" s="105"/>
    </row>
    <row r="283" spans="1:5">
      <c r="A283" s="52" t="s">
        <v>1746</v>
      </c>
      <c r="B283" s="71" t="s">
        <v>779</v>
      </c>
      <c r="C283" s="60"/>
      <c r="D283" s="87"/>
      <c r="E283"/>
    </row>
    <row r="284" spans="1:5">
      <c r="A284" s="74" t="s">
        <v>1747</v>
      </c>
      <c r="B284" s="102" t="s">
        <v>795</v>
      </c>
      <c r="C284" s="120">
        <v>0</v>
      </c>
      <c r="D284" s="87"/>
      <c r="E284" s="104"/>
    </row>
    <row r="285" spans="1:5">
      <c r="A285" s="74" t="s">
        <v>1748</v>
      </c>
      <c r="B285" s="102" t="s">
        <v>1212</v>
      </c>
      <c r="C285" s="116">
        <v>0</v>
      </c>
      <c r="D285" s="87"/>
      <c r="E285" s="105"/>
    </row>
    <row r="286" spans="1:5">
      <c r="A286" s="52" t="s">
        <v>1750</v>
      </c>
      <c r="B286" s="71" t="s">
        <v>172</v>
      </c>
      <c r="C286" s="60"/>
      <c r="D286" s="87"/>
      <c r="E286"/>
    </row>
    <row r="287" spans="1:5">
      <c r="A287" s="74" t="s">
        <v>1751</v>
      </c>
      <c r="B287" s="102" t="s">
        <v>780</v>
      </c>
      <c r="C287" s="120">
        <v>0</v>
      </c>
      <c r="D287" s="87"/>
      <c r="E287" s="104"/>
    </row>
    <row r="288" spans="1:5">
      <c r="A288" s="74" t="s">
        <v>1752</v>
      </c>
      <c r="B288" s="102" t="s">
        <v>930</v>
      </c>
      <c r="C288" s="117">
        <v>0</v>
      </c>
      <c r="D288" s="87"/>
      <c r="E288" s="106"/>
    </row>
    <row r="289" spans="1:5">
      <c r="A289" s="74" t="s">
        <v>1929</v>
      </c>
      <c r="B289" s="102" t="s">
        <v>979</v>
      </c>
      <c r="C289" s="117">
        <v>0</v>
      </c>
      <c r="D289" s="87"/>
      <c r="E289" s="106"/>
    </row>
    <row r="290" spans="1:5">
      <c r="A290" s="74" t="s">
        <v>1991</v>
      </c>
      <c r="B290" s="102" t="s">
        <v>980</v>
      </c>
      <c r="C290" s="117">
        <v>0</v>
      </c>
      <c r="D290" s="87"/>
      <c r="E290" s="106"/>
    </row>
    <row r="291" spans="1:5">
      <c r="A291" s="74" t="s">
        <v>1992</v>
      </c>
      <c r="B291" s="102" t="s">
        <v>432</v>
      </c>
      <c r="C291" s="117">
        <v>0</v>
      </c>
      <c r="D291" s="87"/>
      <c r="E291" s="106"/>
    </row>
    <row r="292" spans="1:5">
      <c r="A292" s="74" t="s">
        <v>1993</v>
      </c>
      <c r="B292" s="134" t="s">
        <v>1994</v>
      </c>
      <c r="C292" s="117">
        <v>0</v>
      </c>
      <c r="D292" s="87"/>
      <c r="E292" s="106"/>
    </row>
    <row r="293" spans="1:5">
      <c r="A293" s="74" t="s">
        <v>1995</v>
      </c>
      <c r="B293" s="134" t="s">
        <v>1994</v>
      </c>
      <c r="C293" s="117">
        <v>0</v>
      </c>
      <c r="D293" s="87"/>
      <c r="E293" s="106"/>
    </row>
    <row r="294" spans="1:5">
      <c r="A294" s="74" t="s">
        <v>1996</v>
      </c>
      <c r="B294" s="134" t="s">
        <v>1994</v>
      </c>
      <c r="C294" s="117">
        <v>0</v>
      </c>
      <c r="D294" s="87"/>
      <c r="E294" s="106"/>
    </row>
    <row r="295" spans="1:5">
      <c r="A295" s="74" t="s">
        <v>1997</v>
      </c>
      <c r="B295" s="134" t="s">
        <v>1994</v>
      </c>
      <c r="C295" s="116">
        <v>0</v>
      </c>
      <c r="D295" s="87"/>
      <c r="E295" s="105"/>
    </row>
    <row r="296" spans="1:5">
      <c r="A296" s="52" t="s">
        <v>1753</v>
      </c>
      <c r="B296" s="71" t="s">
        <v>819</v>
      </c>
      <c r="C296" s="60"/>
      <c r="D296" s="87"/>
      <c r="E296"/>
    </row>
    <row r="297" spans="1:5">
      <c r="A297" s="74" t="s">
        <v>1754</v>
      </c>
      <c r="B297" s="102" t="s">
        <v>788</v>
      </c>
      <c r="C297" s="120">
        <v>0</v>
      </c>
      <c r="D297" s="87"/>
      <c r="E297" s="104"/>
    </row>
    <row r="298" spans="1:5">
      <c r="A298" s="74" t="s">
        <v>1756</v>
      </c>
      <c r="B298" s="134" t="s">
        <v>1998</v>
      </c>
      <c r="C298" s="116">
        <v>0</v>
      </c>
      <c r="D298" s="87"/>
      <c r="E298" s="105"/>
    </row>
    <row r="299" spans="1:5">
      <c r="A299" s="52" t="s">
        <v>1830</v>
      </c>
      <c r="B299" s="71" t="s">
        <v>510</v>
      </c>
      <c r="C299" s="60"/>
      <c r="D299" s="87"/>
      <c r="E299"/>
    </row>
    <row r="300" spans="1:5">
      <c r="A300" s="74" t="s">
        <v>1831</v>
      </c>
      <c r="B300" s="102" t="s">
        <v>789</v>
      </c>
      <c r="C300" s="120">
        <v>0</v>
      </c>
      <c r="D300" s="87"/>
      <c r="E300" s="104"/>
    </row>
    <row r="301" spans="1:5">
      <c r="A301" s="74" t="s">
        <v>1930</v>
      </c>
      <c r="B301" s="130" t="s">
        <v>781</v>
      </c>
      <c r="C301" s="117">
        <v>0</v>
      </c>
      <c r="D301" s="87"/>
      <c r="E301" s="106"/>
    </row>
    <row r="302" spans="1:5">
      <c r="A302" s="74" t="s">
        <v>1931</v>
      </c>
      <c r="B302" s="102" t="s">
        <v>908</v>
      </c>
      <c r="C302" s="117">
        <v>0</v>
      </c>
      <c r="D302" s="87"/>
      <c r="E302" s="106"/>
    </row>
    <row r="303" spans="1:5">
      <c r="A303" s="74" t="s">
        <v>1932</v>
      </c>
      <c r="B303" s="102" t="s">
        <v>789</v>
      </c>
      <c r="C303" s="117">
        <v>0</v>
      </c>
      <c r="D303" s="87"/>
      <c r="E303" s="106"/>
    </row>
    <row r="304" spans="1:5">
      <c r="A304" s="74" t="s">
        <v>1941</v>
      </c>
      <c r="B304" s="130" t="s">
        <v>998</v>
      </c>
      <c r="C304" s="117">
        <v>0</v>
      </c>
      <c r="D304" s="87"/>
      <c r="E304" s="106"/>
    </row>
    <row r="305" spans="1:5">
      <c r="A305" s="74" t="s">
        <v>1942</v>
      </c>
      <c r="B305" s="134" t="s">
        <v>1999</v>
      </c>
      <c r="C305" s="117">
        <v>0</v>
      </c>
      <c r="D305" s="87"/>
      <c r="E305" s="106"/>
    </row>
    <row r="306" spans="1:5">
      <c r="A306" s="74" t="s">
        <v>1943</v>
      </c>
      <c r="B306" s="130" t="s">
        <v>331</v>
      </c>
      <c r="C306" s="116">
        <v>0</v>
      </c>
      <c r="D306" s="87"/>
      <c r="E306" s="105"/>
    </row>
    <row r="307" spans="1:5">
      <c r="A307" s="52" t="s">
        <v>1832</v>
      </c>
      <c r="B307" s="71" t="s">
        <v>871</v>
      </c>
      <c r="C307" s="50"/>
      <c r="D307" s="63"/>
      <c r="E307"/>
    </row>
    <row r="308" spans="1:5">
      <c r="A308" s="74" t="s">
        <v>1833</v>
      </c>
      <c r="B308" s="102" t="s">
        <v>872</v>
      </c>
      <c r="C308" s="119">
        <v>0</v>
      </c>
      <c r="D308" s="87"/>
      <c r="E308" s="103"/>
    </row>
    <row r="309" spans="1:5">
      <c r="A309" s="52" t="s">
        <v>2000</v>
      </c>
      <c r="B309" s="71" t="s">
        <v>1235</v>
      </c>
      <c r="C309" s="10"/>
      <c r="D309" s="87"/>
      <c r="E309"/>
    </row>
    <row r="310" spans="1:5" ht="25.5">
      <c r="A310" s="74" t="s">
        <v>2001</v>
      </c>
      <c r="B310" s="134" t="s">
        <v>1755</v>
      </c>
      <c r="C310" s="120">
        <v>0</v>
      </c>
      <c r="D310" s="87"/>
      <c r="E310" s="104"/>
    </row>
    <row r="311" spans="1:5" ht="25.5">
      <c r="A311" s="74" t="s">
        <v>2002</v>
      </c>
      <c r="B311" s="134" t="s">
        <v>1755</v>
      </c>
      <c r="C311" s="117">
        <v>0</v>
      </c>
      <c r="D311" s="87"/>
      <c r="E311" s="106"/>
    </row>
    <row r="312" spans="1:5" ht="25.5">
      <c r="A312" s="74" t="s">
        <v>2003</v>
      </c>
      <c r="B312" s="134" t="s">
        <v>1755</v>
      </c>
      <c r="C312" s="117">
        <v>0</v>
      </c>
      <c r="D312" s="87"/>
      <c r="E312" s="106"/>
    </row>
    <row r="313" spans="1:5" ht="25.5">
      <c r="A313" s="74" t="s">
        <v>2004</v>
      </c>
      <c r="B313" s="134" t="s">
        <v>1755</v>
      </c>
      <c r="C313" s="117">
        <v>0</v>
      </c>
      <c r="D313" s="87"/>
      <c r="E313" s="106"/>
    </row>
    <row r="314" spans="1:5" s="56" customFormat="1" ht="25.5">
      <c r="A314" s="74" t="s">
        <v>2005</v>
      </c>
      <c r="B314" s="134" t="s">
        <v>1755</v>
      </c>
      <c r="C314" s="117">
        <v>0</v>
      </c>
      <c r="D314" s="87"/>
      <c r="E314" s="106"/>
    </row>
    <row r="315" spans="1:5" s="56" customFormat="1" ht="25.5">
      <c r="A315" s="74" t="s">
        <v>2006</v>
      </c>
      <c r="B315" s="134" t="s">
        <v>1755</v>
      </c>
      <c r="C315" s="117">
        <v>0</v>
      </c>
      <c r="D315" s="87"/>
      <c r="E315" s="106"/>
    </row>
    <row r="316" spans="1:5" s="56" customFormat="1" ht="25.5">
      <c r="A316" s="74" t="s">
        <v>2007</v>
      </c>
      <c r="B316" s="134" t="s">
        <v>1755</v>
      </c>
      <c r="C316" s="117">
        <v>0</v>
      </c>
      <c r="D316" s="87"/>
      <c r="E316" s="106"/>
    </row>
    <row r="317" spans="1:5" s="56" customFormat="1" ht="25.5">
      <c r="A317" s="74" t="s">
        <v>2008</v>
      </c>
      <c r="B317" s="134" t="s">
        <v>1755</v>
      </c>
      <c r="C317" s="116">
        <v>0</v>
      </c>
      <c r="D317" s="87"/>
      <c r="E317" s="105"/>
    </row>
  </sheetData>
  <sheetProtection sheet="1" objects="1" scenarios="1"/>
  <phoneticPr fontId="5" type="noConversion"/>
  <conditionalFormatting sqref="C8">
    <cfRule type="cellIs" dxfId="7677" priority="3" stopIfTrue="1" operator="equal">
      <formula>""</formula>
    </cfRule>
    <cfRule type="cellIs" dxfId="7676" priority="4" stopIfTrue="1" operator="equal">
      <formula>""</formula>
    </cfRule>
  </conditionalFormatting>
  <conditionalFormatting sqref="C9">
    <cfRule type="cellIs" dxfId="7675" priority="5" stopIfTrue="1" operator="equal">
      <formula>""</formula>
    </cfRule>
    <cfRule type="cellIs" dxfId="7674" priority="6" stopIfTrue="1" operator="equal">
      <formula>""</formula>
    </cfRule>
  </conditionalFormatting>
  <conditionalFormatting sqref="C10">
    <cfRule type="cellIs" dxfId="7673" priority="7" stopIfTrue="1" operator="equal">
      <formula>""</formula>
    </cfRule>
    <cfRule type="cellIs" dxfId="7672" priority="8" stopIfTrue="1" operator="equal">
      <formula>""</formula>
    </cfRule>
  </conditionalFormatting>
  <conditionalFormatting sqref="C18">
    <cfRule type="cellIs" dxfId="7671" priority="9" stopIfTrue="1" operator="equal">
      <formula>"No"</formula>
    </cfRule>
    <cfRule type="cellIs" dxfId="7670" priority="10" stopIfTrue="1" operator="equal">
      <formula>""</formula>
    </cfRule>
  </conditionalFormatting>
  <conditionalFormatting sqref="C19">
    <cfRule type="cellIs" dxfId="7669" priority="11" stopIfTrue="1" operator="equal">
      <formula>"No"</formula>
    </cfRule>
    <cfRule type="cellIs" dxfId="7668" priority="12" stopIfTrue="1" operator="equal">
      <formula>""</formula>
    </cfRule>
  </conditionalFormatting>
  <conditionalFormatting sqref="C20">
    <cfRule type="cellIs" dxfId="7667" priority="13" stopIfTrue="1" operator="equal">
      <formula>"No"</formula>
    </cfRule>
    <cfRule type="cellIs" dxfId="7666" priority="14" stopIfTrue="1" operator="equal">
      <formula>""</formula>
    </cfRule>
  </conditionalFormatting>
  <conditionalFormatting sqref="C21">
    <cfRule type="cellIs" dxfId="7665" priority="15" stopIfTrue="1" operator="equal">
      <formula>"No"</formula>
    </cfRule>
    <cfRule type="cellIs" dxfId="7664" priority="16" stopIfTrue="1" operator="equal">
      <formula>""</formula>
    </cfRule>
  </conditionalFormatting>
  <conditionalFormatting sqref="C22">
    <cfRule type="cellIs" dxfId="7663" priority="17" stopIfTrue="1" operator="equal">
      <formula>"No"</formula>
    </cfRule>
    <cfRule type="cellIs" dxfId="7662" priority="18" stopIfTrue="1" operator="equal">
      <formula>""</formula>
    </cfRule>
  </conditionalFormatting>
  <conditionalFormatting sqref="C23">
    <cfRule type="cellIs" dxfId="7661" priority="19" stopIfTrue="1" operator="equal">
      <formula>"No"</formula>
    </cfRule>
    <cfRule type="cellIs" dxfId="7660" priority="20" stopIfTrue="1" operator="equal">
      <formula>""</formula>
    </cfRule>
  </conditionalFormatting>
  <conditionalFormatting sqref="C24">
    <cfRule type="cellIs" dxfId="7659" priority="21" stopIfTrue="1" operator="equal">
      <formula>"No"</formula>
    </cfRule>
    <cfRule type="cellIs" dxfId="7658" priority="22" stopIfTrue="1" operator="equal">
      <formula>""</formula>
    </cfRule>
  </conditionalFormatting>
  <conditionalFormatting sqref="C25">
    <cfRule type="cellIs" dxfId="7657" priority="23" stopIfTrue="1" operator="equal">
      <formula>"No"</formula>
    </cfRule>
    <cfRule type="cellIs" dxfId="7656" priority="24" stopIfTrue="1" operator="equal">
      <formula>""</formula>
    </cfRule>
  </conditionalFormatting>
  <conditionalFormatting sqref="C26">
    <cfRule type="cellIs" dxfId="7655" priority="25" stopIfTrue="1" operator="equal">
      <formula>"No"</formula>
    </cfRule>
    <cfRule type="cellIs" dxfId="7654" priority="26" stopIfTrue="1" operator="equal">
      <formula>""</formula>
    </cfRule>
  </conditionalFormatting>
  <conditionalFormatting sqref="C27">
    <cfRule type="cellIs" dxfId="7653" priority="27" stopIfTrue="1" operator="equal">
      <formula>"No"</formula>
    </cfRule>
    <cfRule type="cellIs" dxfId="7652" priority="28" stopIfTrue="1" operator="equal">
      <formula>""</formula>
    </cfRule>
  </conditionalFormatting>
  <conditionalFormatting sqref="C28">
    <cfRule type="cellIs" dxfId="7651" priority="29" stopIfTrue="1" operator="equal">
      <formula>"No"</formula>
    </cfRule>
    <cfRule type="cellIs" dxfId="7650" priority="30" stopIfTrue="1" operator="equal">
      <formula>""</formula>
    </cfRule>
  </conditionalFormatting>
  <conditionalFormatting sqref="C34">
    <cfRule type="cellIs" dxfId="7649" priority="31" stopIfTrue="1" operator="equal">
      <formula>"No"</formula>
    </cfRule>
    <cfRule type="cellIs" dxfId="7648" priority="32" stopIfTrue="1" operator="equal">
      <formula>""</formula>
    </cfRule>
  </conditionalFormatting>
  <conditionalFormatting sqref="C35">
    <cfRule type="cellIs" dxfId="7647" priority="33" stopIfTrue="1" operator="equal">
      <formula>"No"</formula>
    </cfRule>
    <cfRule type="cellIs" dxfId="7646" priority="34" stopIfTrue="1" operator="equal">
      <formula>""</formula>
    </cfRule>
  </conditionalFormatting>
  <conditionalFormatting sqref="C36">
    <cfRule type="cellIs" dxfId="7645" priority="35" stopIfTrue="1" operator="equal">
      <formula>"No"</formula>
    </cfRule>
    <cfRule type="cellIs" dxfId="7644" priority="36" stopIfTrue="1" operator="equal">
      <formula>""</formula>
    </cfRule>
  </conditionalFormatting>
  <conditionalFormatting sqref="C38">
    <cfRule type="cellIs" dxfId="7643" priority="37" stopIfTrue="1" operator="equal">
      <formula>"No"</formula>
    </cfRule>
    <cfRule type="cellIs" dxfId="7642" priority="38" stopIfTrue="1" operator="equal">
      <formula>""</formula>
    </cfRule>
  </conditionalFormatting>
  <conditionalFormatting sqref="C39">
    <cfRule type="cellIs" dxfId="7641" priority="39" stopIfTrue="1" operator="equal">
      <formula>"No"</formula>
    </cfRule>
  </conditionalFormatting>
  <conditionalFormatting sqref="C39">
    <cfRule type="cellIs" dxfId="7640" priority="40" stopIfTrue="1" operator="equal">
      <formula>""</formula>
    </cfRule>
  </conditionalFormatting>
  <conditionalFormatting sqref="C40">
    <cfRule type="cellIs" dxfId="7639" priority="41" stopIfTrue="1" operator="equal">
      <formula>"No"</formula>
    </cfRule>
  </conditionalFormatting>
  <conditionalFormatting sqref="C40">
    <cfRule type="cellIs" dxfId="7638" priority="42" stopIfTrue="1" operator="equal">
      <formula>""</formula>
    </cfRule>
  </conditionalFormatting>
  <conditionalFormatting sqref="C41">
    <cfRule type="cellIs" dxfId="7637" priority="43" stopIfTrue="1" operator="equal">
      <formula>"No"</formula>
    </cfRule>
  </conditionalFormatting>
  <conditionalFormatting sqref="C41">
    <cfRule type="cellIs" dxfId="7636" priority="44" stopIfTrue="1" operator="equal">
      <formula>""</formula>
    </cfRule>
  </conditionalFormatting>
  <conditionalFormatting sqref="C45">
    <cfRule type="cellIs" dxfId="7635" priority="45" stopIfTrue="1" operator="equal">
      <formula>"No"</formula>
    </cfRule>
  </conditionalFormatting>
  <conditionalFormatting sqref="C45">
    <cfRule type="cellIs" dxfId="7634" priority="46" stopIfTrue="1" operator="equal">
      <formula>""</formula>
    </cfRule>
  </conditionalFormatting>
  <conditionalFormatting sqref="C47">
    <cfRule type="cellIs" dxfId="7633" priority="47" stopIfTrue="1" operator="equal">
      <formula>0</formula>
    </cfRule>
  </conditionalFormatting>
  <conditionalFormatting sqref="C47">
    <cfRule type="cellIs" dxfId="7632" priority="48" stopIfTrue="1" operator="equal">
      <formula>""</formula>
    </cfRule>
  </conditionalFormatting>
  <conditionalFormatting sqref="C48">
    <cfRule type="cellIs" dxfId="7631" priority="49" stopIfTrue="1" operator="equal">
      <formula>"No"</formula>
    </cfRule>
  </conditionalFormatting>
  <conditionalFormatting sqref="C48">
    <cfRule type="cellIs" dxfId="7630" priority="50" stopIfTrue="1" operator="equal">
      <formula>""</formula>
    </cfRule>
  </conditionalFormatting>
  <conditionalFormatting sqref="C49">
    <cfRule type="cellIs" dxfId="7629" priority="51" stopIfTrue="1" operator="equal">
      <formula>0</formula>
    </cfRule>
  </conditionalFormatting>
  <conditionalFormatting sqref="C49">
    <cfRule type="cellIs" dxfId="7628" priority="52" stopIfTrue="1" operator="equal">
      <formula>""</formula>
    </cfRule>
  </conditionalFormatting>
  <conditionalFormatting sqref="C51">
    <cfRule type="cellIs" dxfId="7627" priority="53" stopIfTrue="1" operator="equal">
      <formula>"No"</formula>
    </cfRule>
  </conditionalFormatting>
  <conditionalFormatting sqref="C51">
    <cfRule type="cellIs" dxfId="7626" priority="54" stopIfTrue="1" operator="equal">
      <formula>""</formula>
    </cfRule>
  </conditionalFormatting>
  <conditionalFormatting sqref="C52">
    <cfRule type="cellIs" dxfId="7625" priority="55" stopIfTrue="1" operator="equal">
      <formula>"No"</formula>
    </cfRule>
  </conditionalFormatting>
  <conditionalFormatting sqref="C52">
    <cfRule type="cellIs" dxfId="7624" priority="56" stopIfTrue="1" operator="equal">
      <formula>""</formula>
    </cfRule>
  </conditionalFormatting>
  <conditionalFormatting sqref="C53">
    <cfRule type="cellIs" dxfId="7623" priority="57" stopIfTrue="1" operator="equal">
      <formula>"No"</formula>
    </cfRule>
  </conditionalFormatting>
  <conditionalFormatting sqref="C53">
    <cfRule type="cellIs" dxfId="7622" priority="58" stopIfTrue="1" operator="equal">
      <formula>""</formula>
    </cfRule>
  </conditionalFormatting>
  <conditionalFormatting sqref="C54">
    <cfRule type="cellIs" dxfId="7621" priority="59" stopIfTrue="1" operator="equal">
      <formula>"No"</formula>
    </cfRule>
  </conditionalFormatting>
  <conditionalFormatting sqref="C54">
    <cfRule type="cellIs" dxfId="7620" priority="60" stopIfTrue="1" operator="equal">
      <formula>""</formula>
    </cfRule>
  </conditionalFormatting>
  <conditionalFormatting sqref="C55">
    <cfRule type="cellIs" dxfId="7619" priority="61" stopIfTrue="1" operator="equal">
      <formula>"No"</formula>
    </cfRule>
  </conditionalFormatting>
  <conditionalFormatting sqref="C55">
    <cfRule type="cellIs" dxfId="7618" priority="62" stopIfTrue="1" operator="equal">
      <formula>""</formula>
    </cfRule>
  </conditionalFormatting>
  <conditionalFormatting sqref="C56">
    <cfRule type="cellIs" dxfId="7617" priority="63" stopIfTrue="1" operator="equal">
      <formula>"No"</formula>
    </cfRule>
  </conditionalFormatting>
  <conditionalFormatting sqref="C56">
    <cfRule type="cellIs" dxfId="7616" priority="64" stopIfTrue="1" operator="equal">
      <formula>""</formula>
    </cfRule>
  </conditionalFormatting>
  <conditionalFormatting sqref="C57">
    <cfRule type="cellIs" dxfId="7615" priority="65" stopIfTrue="1" operator="equal">
      <formula>"No"</formula>
    </cfRule>
  </conditionalFormatting>
  <conditionalFormatting sqref="C57">
    <cfRule type="cellIs" dxfId="7614" priority="66" stopIfTrue="1" operator="equal">
      <formula>""</formula>
    </cfRule>
  </conditionalFormatting>
  <conditionalFormatting sqref="C58">
    <cfRule type="cellIs" dxfId="7613" priority="67" stopIfTrue="1" operator="equal">
      <formula>"No"</formula>
    </cfRule>
  </conditionalFormatting>
  <conditionalFormatting sqref="C58">
    <cfRule type="cellIs" dxfId="7612" priority="68" stopIfTrue="1" operator="equal">
      <formula>""</formula>
    </cfRule>
  </conditionalFormatting>
  <conditionalFormatting sqref="C61">
    <cfRule type="cellIs" dxfId="7611" priority="69" stopIfTrue="1" operator="equal">
      <formula>"No"</formula>
    </cfRule>
  </conditionalFormatting>
  <conditionalFormatting sqref="C61">
    <cfRule type="cellIs" dxfId="7610" priority="70" stopIfTrue="1" operator="equal">
      <formula>""</formula>
    </cfRule>
  </conditionalFormatting>
  <conditionalFormatting sqref="C63">
    <cfRule type="cellIs" dxfId="7609" priority="71" stopIfTrue="1" operator="equal">
      <formula>0</formula>
    </cfRule>
  </conditionalFormatting>
  <conditionalFormatting sqref="C63">
    <cfRule type="cellIs" dxfId="7608" priority="72" stopIfTrue="1" operator="equal">
      <formula>""</formula>
    </cfRule>
  </conditionalFormatting>
  <conditionalFormatting sqref="C64">
    <cfRule type="cellIs" dxfId="7607" priority="73" stopIfTrue="1" operator="equal">
      <formula>"No"</formula>
    </cfRule>
  </conditionalFormatting>
  <conditionalFormatting sqref="C64">
    <cfRule type="cellIs" dxfId="7606" priority="74" stopIfTrue="1" operator="equal">
      <formula>""</formula>
    </cfRule>
  </conditionalFormatting>
  <conditionalFormatting sqref="C65">
    <cfRule type="cellIs" dxfId="7605" priority="75" stopIfTrue="1" operator="equal">
      <formula>"No"</formula>
    </cfRule>
  </conditionalFormatting>
  <conditionalFormatting sqref="C65">
    <cfRule type="cellIs" dxfId="7604" priority="76" stopIfTrue="1" operator="equal">
      <formula>""</formula>
    </cfRule>
  </conditionalFormatting>
  <conditionalFormatting sqref="C66">
    <cfRule type="cellIs" dxfId="7603" priority="77" stopIfTrue="1" operator="equal">
      <formula>"No"</formula>
    </cfRule>
  </conditionalFormatting>
  <conditionalFormatting sqref="C66">
    <cfRule type="cellIs" dxfId="7602" priority="78" stopIfTrue="1" operator="equal">
      <formula>""</formula>
    </cfRule>
  </conditionalFormatting>
  <conditionalFormatting sqref="C69">
    <cfRule type="cellIs" dxfId="7601" priority="79" stopIfTrue="1" operator="equal">
      <formula>"No"</formula>
    </cfRule>
  </conditionalFormatting>
  <conditionalFormatting sqref="C69">
    <cfRule type="cellIs" dxfId="7600" priority="80" stopIfTrue="1" operator="equal">
      <formula>""</formula>
    </cfRule>
  </conditionalFormatting>
  <conditionalFormatting sqref="C71">
    <cfRule type="cellIs" dxfId="7599" priority="81" stopIfTrue="1" operator="equal">
      <formula>"No"</formula>
    </cfRule>
  </conditionalFormatting>
  <conditionalFormatting sqref="C71">
    <cfRule type="cellIs" dxfId="7598" priority="82" stopIfTrue="1" operator="equal">
      <formula>""</formula>
    </cfRule>
  </conditionalFormatting>
  <conditionalFormatting sqref="C75">
    <cfRule type="cellIs" dxfId="7597" priority="83" stopIfTrue="1" operator="equal">
      <formula>""</formula>
    </cfRule>
  </conditionalFormatting>
  <conditionalFormatting sqref="C75">
    <cfRule type="cellIs" dxfId="7596" priority="84" stopIfTrue="1" operator="equal">
      <formula>""</formula>
    </cfRule>
  </conditionalFormatting>
  <conditionalFormatting sqref="C76">
    <cfRule type="cellIs" dxfId="7595" priority="85" stopIfTrue="1" operator="equal">
      <formula>"No"</formula>
    </cfRule>
  </conditionalFormatting>
  <conditionalFormatting sqref="C76">
    <cfRule type="cellIs" dxfId="7594" priority="86" stopIfTrue="1" operator="equal">
      <formula>""</formula>
    </cfRule>
  </conditionalFormatting>
  <conditionalFormatting sqref="C77">
    <cfRule type="cellIs" dxfId="7593" priority="87" stopIfTrue="1" operator="equal">
      <formula>"No"</formula>
    </cfRule>
  </conditionalFormatting>
  <conditionalFormatting sqref="C77">
    <cfRule type="cellIs" dxfId="7592" priority="88" stopIfTrue="1" operator="equal">
      <formula>""</formula>
    </cfRule>
  </conditionalFormatting>
  <conditionalFormatting sqref="C78">
    <cfRule type="cellIs" dxfId="7591" priority="89" stopIfTrue="1" operator="equal">
      <formula>"No"</formula>
    </cfRule>
  </conditionalFormatting>
  <conditionalFormatting sqref="C78">
    <cfRule type="cellIs" dxfId="7590" priority="90" stopIfTrue="1" operator="equal">
      <formula>""</formula>
    </cfRule>
  </conditionalFormatting>
  <conditionalFormatting sqref="C79">
    <cfRule type="cellIs" dxfId="7589" priority="91" stopIfTrue="1" operator="equal">
      <formula>0</formula>
    </cfRule>
  </conditionalFormatting>
  <conditionalFormatting sqref="C79">
    <cfRule type="cellIs" dxfId="7588" priority="92" stopIfTrue="1" operator="equal">
      <formula>""</formula>
    </cfRule>
  </conditionalFormatting>
  <conditionalFormatting sqref="C81">
    <cfRule type="cellIs" dxfId="7587" priority="93" stopIfTrue="1" operator="equal">
      <formula>"No"</formula>
    </cfRule>
  </conditionalFormatting>
  <conditionalFormatting sqref="C81">
    <cfRule type="cellIs" dxfId="7586" priority="94" stopIfTrue="1" operator="equal">
      <formula>""</formula>
    </cfRule>
  </conditionalFormatting>
  <conditionalFormatting sqref="C87">
    <cfRule type="cellIs" dxfId="7585" priority="95" stopIfTrue="1" operator="equal">
      <formula>0</formula>
    </cfRule>
  </conditionalFormatting>
  <conditionalFormatting sqref="C87">
    <cfRule type="cellIs" dxfId="7584" priority="96" stopIfTrue="1" operator="equal">
      <formula>""</formula>
    </cfRule>
  </conditionalFormatting>
  <conditionalFormatting sqref="C88">
    <cfRule type="cellIs" dxfId="7583" priority="97" stopIfTrue="1" operator="equal">
      <formula>0</formula>
    </cfRule>
  </conditionalFormatting>
  <conditionalFormatting sqref="C88">
    <cfRule type="cellIs" dxfId="7582" priority="98" stopIfTrue="1" operator="equal">
      <formula>""</formula>
    </cfRule>
  </conditionalFormatting>
  <conditionalFormatting sqref="C89">
    <cfRule type="cellIs" dxfId="7581" priority="99" stopIfTrue="1" operator="equal">
      <formula>"No"</formula>
    </cfRule>
  </conditionalFormatting>
  <conditionalFormatting sqref="C89">
    <cfRule type="cellIs" dxfId="7580" priority="100" stopIfTrue="1" operator="equal">
      <formula>""</formula>
    </cfRule>
  </conditionalFormatting>
  <conditionalFormatting sqref="C90">
    <cfRule type="cellIs" dxfId="7579" priority="101" stopIfTrue="1" operator="equal">
      <formula>"No"</formula>
    </cfRule>
  </conditionalFormatting>
  <conditionalFormatting sqref="C90">
    <cfRule type="cellIs" dxfId="7578" priority="102" stopIfTrue="1" operator="equal">
      <formula>""</formula>
    </cfRule>
  </conditionalFormatting>
  <conditionalFormatting sqref="C91">
    <cfRule type="cellIs" dxfId="7577" priority="103" stopIfTrue="1" operator="equal">
      <formula>"No"</formula>
    </cfRule>
  </conditionalFormatting>
  <conditionalFormatting sqref="C91">
    <cfRule type="cellIs" dxfId="7576" priority="104" stopIfTrue="1" operator="equal">
      <formula>""</formula>
    </cfRule>
  </conditionalFormatting>
  <conditionalFormatting sqref="C92">
    <cfRule type="cellIs" dxfId="7575" priority="105" stopIfTrue="1" operator="equal">
      <formula>""</formula>
    </cfRule>
  </conditionalFormatting>
  <conditionalFormatting sqref="C92">
    <cfRule type="cellIs" dxfId="7574" priority="106" stopIfTrue="1" operator="equal">
      <formula>""</formula>
    </cfRule>
  </conditionalFormatting>
  <conditionalFormatting sqref="C93">
    <cfRule type="cellIs" dxfId="7573" priority="107" stopIfTrue="1" operator="equal">
      <formula>"No"</formula>
    </cfRule>
  </conditionalFormatting>
  <conditionalFormatting sqref="C93">
    <cfRule type="cellIs" dxfId="7572" priority="108" stopIfTrue="1" operator="equal">
      <formula>""</formula>
    </cfRule>
  </conditionalFormatting>
  <conditionalFormatting sqref="C100">
    <cfRule type="cellIs" dxfId="7571" priority="109" stopIfTrue="1" operator="equal">
      <formula>"No"</formula>
    </cfRule>
  </conditionalFormatting>
  <conditionalFormatting sqref="C100">
    <cfRule type="cellIs" dxfId="7570" priority="110" stopIfTrue="1" operator="equal">
      <formula>""</formula>
    </cfRule>
  </conditionalFormatting>
  <conditionalFormatting sqref="C101">
    <cfRule type="cellIs" dxfId="7569" priority="111" stopIfTrue="1" operator="equal">
      <formula>"No"</formula>
    </cfRule>
  </conditionalFormatting>
  <conditionalFormatting sqref="C101">
    <cfRule type="cellIs" dxfId="7568" priority="112" stopIfTrue="1" operator="equal">
      <formula>""</formula>
    </cfRule>
  </conditionalFormatting>
  <conditionalFormatting sqref="C102">
    <cfRule type="cellIs" dxfId="7567" priority="113" stopIfTrue="1" operator="equal">
      <formula>"No"</formula>
    </cfRule>
  </conditionalFormatting>
  <conditionalFormatting sqref="C102">
    <cfRule type="cellIs" dxfId="7566" priority="114" stopIfTrue="1" operator="equal">
      <formula>""</formula>
    </cfRule>
  </conditionalFormatting>
  <conditionalFormatting sqref="C105">
    <cfRule type="cellIs" dxfId="7565" priority="115" stopIfTrue="1" operator="equal">
      <formula>"No"</formula>
    </cfRule>
  </conditionalFormatting>
  <conditionalFormatting sqref="C105">
    <cfRule type="cellIs" dxfId="7564" priority="116" stopIfTrue="1" operator="equal">
      <formula>""</formula>
    </cfRule>
  </conditionalFormatting>
  <conditionalFormatting sqref="C108">
    <cfRule type="cellIs" dxfId="7563" priority="117" stopIfTrue="1" operator="equal">
      <formula>"No"</formula>
    </cfRule>
  </conditionalFormatting>
  <conditionalFormatting sqref="C108">
    <cfRule type="cellIs" dxfId="7562" priority="118" stopIfTrue="1" operator="equal">
      <formula>""</formula>
    </cfRule>
  </conditionalFormatting>
  <conditionalFormatting sqref="C109">
    <cfRule type="cellIs" dxfId="7561" priority="119" stopIfTrue="1" operator="equal">
      <formula>"No"</formula>
    </cfRule>
  </conditionalFormatting>
  <conditionalFormatting sqref="C109">
    <cfRule type="cellIs" dxfId="7560" priority="120" stopIfTrue="1" operator="equal">
      <formula>""</formula>
    </cfRule>
  </conditionalFormatting>
  <conditionalFormatting sqref="C112">
    <cfRule type="cellIs" dxfId="7559" priority="121" stopIfTrue="1" operator="equal">
      <formula>"No"</formula>
    </cfRule>
  </conditionalFormatting>
  <conditionalFormatting sqref="C112">
    <cfRule type="cellIs" dxfId="7558" priority="122" stopIfTrue="1" operator="equal">
      <formula>""</formula>
    </cfRule>
  </conditionalFormatting>
  <conditionalFormatting sqref="C116">
    <cfRule type="cellIs" dxfId="7557" priority="123" stopIfTrue="1" operator="equal">
      <formula>"No"</formula>
    </cfRule>
  </conditionalFormatting>
  <conditionalFormatting sqref="C116">
    <cfRule type="cellIs" dxfId="7556" priority="124" stopIfTrue="1" operator="equal">
      <formula>""</formula>
    </cfRule>
  </conditionalFormatting>
  <conditionalFormatting sqref="C117">
    <cfRule type="cellIs" dxfId="7555" priority="125" stopIfTrue="1" operator="equal">
      <formula>"No"</formula>
    </cfRule>
  </conditionalFormatting>
  <conditionalFormatting sqref="C117">
    <cfRule type="cellIs" dxfId="7554" priority="126" stopIfTrue="1" operator="equal">
      <formula>""</formula>
    </cfRule>
  </conditionalFormatting>
  <conditionalFormatting sqref="C118">
    <cfRule type="cellIs" dxfId="7553" priority="127" stopIfTrue="1" operator="equal">
      <formula>"No"</formula>
    </cfRule>
  </conditionalFormatting>
  <conditionalFormatting sqref="C118">
    <cfRule type="cellIs" dxfId="7552" priority="128" stopIfTrue="1" operator="equal">
      <formula>""</formula>
    </cfRule>
  </conditionalFormatting>
  <conditionalFormatting sqref="C119">
    <cfRule type="cellIs" dxfId="7551" priority="129" stopIfTrue="1" operator="equal">
      <formula>"No"</formula>
    </cfRule>
  </conditionalFormatting>
  <conditionalFormatting sqref="C119">
    <cfRule type="cellIs" dxfId="7550" priority="130" stopIfTrue="1" operator="equal">
      <formula>""</formula>
    </cfRule>
  </conditionalFormatting>
  <conditionalFormatting sqref="C123">
    <cfRule type="cellIs" dxfId="7549" priority="131" stopIfTrue="1" operator="equal">
      <formula>"No"</formula>
    </cfRule>
  </conditionalFormatting>
  <conditionalFormatting sqref="C123">
    <cfRule type="cellIs" dxfId="7548" priority="132" stopIfTrue="1" operator="equal">
      <formula>""</formula>
    </cfRule>
  </conditionalFormatting>
  <conditionalFormatting sqref="C124">
    <cfRule type="cellIs" dxfId="7547" priority="133" stopIfTrue="1" operator="equal">
      <formula>"No"</formula>
    </cfRule>
  </conditionalFormatting>
  <conditionalFormatting sqref="C124">
    <cfRule type="cellIs" dxfId="7546" priority="134" stopIfTrue="1" operator="equal">
      <formula>""</formula>
    </cfRule>
  </conditionalFormatting>
  <conditionalFormatting sqref="C125">
    <cfRule type="cellIs" dxfId="7545" priority="135" stopIfTrue="1" operator="equal">
      <formula>"No"</formula>
    </cfRule>
  </conditionalFormatting>
  <conditionalFormatting sqref="C125">
    <cfRule type="cellIs" dxfId="7544" priority="136" stopIfTrue="1" operator="equal">
      <formula>""</formula>
    </cfRule>
  </conditionalFormatting>
  <conditionalFormatting sqref="C128">
    <cfRule type="cellIs" dxfId="7543" priority="137" stopIfTrue="1" operator="equal">
      <formula>"No"</formula>
    </cfRule>
  </conditionalFormatting>
  <conditionalFormatting sqref="C128">
    <cfRule type="cellIs" dxfId="7542" priority="138" stopIfTrue="1" operator="equal">
      <formula>""</formula>
    </cfRule>
  </conditionalFormatting>
  <conditionalFormatting sqref="C129">
    <cfRule type="cellIs" dxfId="7541" priority="139" stopIfTrue="1" operator="equal">
      <formula>"No"</formula>
    </cfRule>
  </conditionalFormatting>
  <conditionalFormatting sqref="C129">
    <cfRule type="cellIs" dxfId="7540" priority="140" stopIfTrue="1" operator="equal">
      <formula>""</formula>
    </cfRule>
  </conditionalFormatting>
  <conditionalFormatting sqref="C130">
    <cfRule type="cellIs" dxfId="7539" priority="141" stopIfTrue="1" operator="equal">
      <formula>"No"</formula>
    </cfRule>
  </conditionalFormatting>
  <conditionalFormatting sqref="C130">
    <cfRule type="cellIs" dxfId="7538" priority="142" stopIfTrue="1" operator="equal">
      <formula>""</formula>
    </cfRule>
  </conditionalFormatting>
  <conditionalFormatting sqref="C131">
    <cfRule type="cellIs" dxfId="7537" priority="143" stopIfTrue="1" operator="equal">
      <formula>"No"</formula>
    </cfRule>
  </conditionalFormatting>
  <conditionalFormatting sqref="C131">
    <cfRule type="cellIs" dxfId="7536" priority="144" stopIfTrue="1" operator="equal">
      <formula>""</formula>
    </cfRule>
  </conditionalFormatting>
  <conditionalFormatting sqref="C132">
    <cfRule type="cellIs" dxfId="7535" priority="145" stopIfTrue="1" operator="equal">
      <formula>"No"</formula>
    </cfRule>
  </conditionalFormatting>
  <conditionalFormatting sqref="C132">
    <cfRule type="cellIs" dxfId="7534" priority="146" stopIfTrue="1" operator="equal">
      <formula>""</formula>
    </cfRule>
  </conditionalFormatting>
  <conditionalFormatting sqref="C134">
    <cfRule type="cellIs" dxfId="7533" priority="147" stopIfTrue="1" operator="equal">
      <formula>"No"</formula>
    </cfRule>
  </conditionalFormatting>
  <conditionalFormatting sqref="C134">
    <cfRule type="cellIs" dxfId="7532" priority="148" stopIfTrue="1" operator="equal">
      <formula>""</formula>
    </cfRule>
  </conditionalFormatting>
  <conditionalFormatting sqref="C137">
    <cfRule type="cellIs" dxfId="7531" priority="149" stopIfTrue="1" operator="equal">
      <formula>"No"</formula>
    </cfRule>
  </conditionalFormatting>
  <conditionalFormatting sqref="C137">
    <cfRule type="cellIs" dxfId="7530" priority="150" stopIfTrue="1" operator="equal">
      <formula>""</formula>
    </cfRule>
  </conditionalFormatting>
  <conditionalFormatting sqref="C141">
    <cfRule type="cellIs" dxfId="7529" priority="151" stopIfTrue="1" operator="equal">
      <formula>"No"</formula>
    </cfRule>
  </conditionalFormatting>
  <conditionalFormatting sqref="C141">
    <cfRule type="cellIs" dxfId="7528" priority="152" stopIfTrue="1" operator="equal">
      <formula>""</formula>
    </cfRule>
  </conditionalFormatting>
  <conditionalFormatting sqref="C142">
    <cfRule type="cellIs" dxfId="7527" priority="153" stopIfTrue="1" operator="equal">
      <formula>"No"</formula>
    </cfRule>
  </conditionalFormatting>
  <conditionalFormatting sqref="C142">
    <cfRule type="cellIs" dxfId="7526" priority="154" stopIfTrue="1" operator="equal">
      <formula>""</formula>
    </cfRule>
  </conditionalFormatting>
  <conditionalFormatting sqref="C143">
    <cfRule type="cellIs" dxfId="7525" priority="155" stopIfTrue="1" operator="equal">
      <formula>"No"</formula>
    </cfRule>
  </conditionalFormatting>
  <conditionalFormatting sqref="C143">
    <cfRule type="cellIs" dxfId="7524" priority="156" stopIfTrue="1" operator="equal">
      <formula>""</formula>
    </cfRule>
  </conditionalFormatting>
  <conditionalFormatting sqref="C144">
    <cfRule type="cellIs" dxfId="7523" priority="157" stopIfTrue="1" operator="equal">
      <formula>"No"</formula>
    </cfRule>
  </conditionalFormatting>
  <conditionalFormatting sqref="C144">
    <cfRule type="cellIs" dxfId="7522" priority="158" stopIfTrue="1" operator="equal">
      <formula>""</formula>
    </cfRule>
  </conditionalFormatting>
  <conditionalFormatting sqref="C146">
    <cfRule type="cellIs" dxfId="7521" priority="159" stopIfTrue="1" operator="equal">
      <formula>"No"</formula>
    </cfRule>
  </conditionalFormatting>
  <conditionalFormatting sqref="C146">
    <cfRule type="cellIs" dxfId="7520" priority="160" stopIfTrue="1" operator="equal">
      <formula>""</formula>
    </cfRule>
  </conditionalFormatting>
  <conditionalFormatting sqref="C147">
    <cfRule type="cellIs" dxfId="7519" priority="161" stopIfTrue="1" operator="equal">
      <formula>"No"</formula>
    </cfRule>
  </conditionalFormatting>
  <conditionalFormatting sqref="C147">
    <cfRule type="cellIs" dxfId="7518" priority="162" stopIfTrue="1" operator="equal">
      <formula>""</formula>
    </cfRule>
  </conditionalFormatting>
  <conditionalFormatting sqref="C149">
    <cfRule type="cellIs" dxfId="7517" priority="163" stopIfTrue="1" operator="equal">
      <formula>"No"</formula>
    </cfRule>
  </conditionalFormatting>
  <conditionalFormatting sqref="C149">
    <cfRule type="cellIs" dxfId="7516" priority="164" stopIfTrue="1" operator="equal">
      <formula>""</formula>
    </cfRule>
  </conditionalFormatting>
  <conditionalFormatting sqref="C151">
    <cfRule type="cellIs" dxfId="7515" priority="165" stopIfTrue="1" operator="equal">
      <formula>""</formula>
    </cfRule>
  </conditionalFormatting>
  <conditionalFormatting sqref="C151">
    <cfRule type="cellIs" dxfId="7514" priority="166" stopIfTrue="1" operator="equal">
      <formula>""</formula>
    </cfRule>
  </conditionalFormatting>
  <conditionalFormatting sqref="C155">
    <cfRule type="cellIs" dxfId="7513" priority="167" stopIfTrue="1" operator="equal">
      <formula>"No"</formula>
    </cfRule>
  </conditionalFormatting>
  <conditionalFormatting sqref="C155">
    <cfRule type="cellIs" dxfId="7512" priority="168" stopIfTrue="1" operator="equal">
      <formula>""</formula>
    </cfRule>
  </conditionalFormatting>
  <conditionalFormatting sqref="C156">
    <cfRule type="cellIs" dxfId="7511" priority="169" stopIfTrue="1" operator="equal">
      <formula>"No"</formula>
    </cfRule>
  </conditionalFormatting>
  <conditionalFormatting sqref="C156">
    <cfRule type="cellIs" dxfId="7510" priority="170" stopIfTrue="1" operator="equal">
      <formula>""</formula>
    </cfRule>
  </conditionalFormatting>
  <conditionalFormatting sqref="C158">
    <cfRule type="cellIs" dxfId="7509" priority="171" stopIfTrue="1" operator="equal">
      <formula>9999</formula>
    </cfRule>
  </conditionalFormatting>
  <conditionalFormatting sqref="C158">
    <cfRule type="cellIs" dxfId="7508" priority="172" stopIfTrue="1" operator="equal">
      <formula>""</formula>
    </cfRule>
  </conditionalFormatting>
  <conditionalFormatting sqref="C159">
    <cfRule type="cellIs" dxfId="7507" priority="173" stopIfTrue="1" operator="equal">
      <formula>9999</formula>
    </cfRule>
  </conditionalFormatting>
  <conditionalFormatting sqref="C159">
    <cfRule type="cellIs" dxfId="7506" priority="174" stopIfTrue="1" operator="equal">
      <formula>""</formula>
    </cfRule>
  </conditionalFormatting>
  <conditionalFormatting sqref="C160">
    <cfRule type="cellIs" dxfId="7505" priority="175" stopIfTrue="1" operator="equal">
      <formula>9999</formula>
    </cfRule>
  </conditionalFormatting>
  <conditionalFormatting sqref="C160">
    <cfRule type="cellIs" dxfId="7504" priority="176" stopIfTrue="1" operator="equal">
      <formula>""</formula>
    </cfRule>
  </conditionalFormatting>
  <conditionalFormatting sqref="C161">
    <cfRule type="cellIs" dxfId="7503" priority="177" stopIfTrue="1" operator="equal">
      <formula>9999</formula>
    </cfRule>
  </conditionalFormatting>
  <conditionalFormatting sqref="C161">
    <cfRule type="cellIs" dxfId="7502" priority="178" stopIfTrue="1" operator="equal">
      <formula>""</formula>
    </cfRule>
  </conditionalFormatting>
  <conditionalFormatting sqref="C162">
    <cfRule type="cellIs" dxfId="7501" priority="179" stopIfTrue="1" operator="equal">
      <formula>"No"</formula>
    </cfRule>
  </conditionalFormatting>
  <conditionalFormatting sqref="C162">
    <cfRule type="cellIs" dxfId="7500" priority="180" stopIfTrue="1" operator="equal">
      <formula>""</formula>
    </cfRule>
  </conditionalFormatting>
  <conditionalFormatting sqref="C163">
    <cfRule type="cellIs" dxfId="7499" priority="181" stopIfTrue="1" operator="equal">
      <formula>9999</formula>
    </cfRule>
  </conditionalFormatting>
  <conditionalFormatting sqref="C163">
    <cfRule type="cellIs" dxfId="7498" priority="182" stopIfTrue="1" operator="equal">
      <formula>""</formula>
    </cfRule>
  </conditionalFormatting>
  <conditionalFormatting sqref="C164">
    <cfRule type="cellIs" dxfId="7497" priority="183" stopIfTrue="1" operator="equal">
      <formula>"No"</formula>
    </cfRule>
  </conditionalFormatting>
  <conditionalFormatting sqref="C164">
    <cfRule type="cellIs" dxfId="7496" priority="184" stopIfTrue="1" operator="equal">
      <formula>""</formula>
    </cfRule>
  </conditionalFormatting>
  <conditionalFormatting sqref="C165">
    <cfRule type="cellIs" dxfId="7495" priority="185" stopIfTrue="1" operator="equal">
      <formula>9999</formula>
    </cfRule>
  </conditionalFormatting>
  <conditionalFormatting sqref="C165">
    <cfRule type="cellIs" dxfId="7494" priority="186" stopIfTrue="1" operator="equal">
      <formula>""</formula>
    </cfRule>
  </conditionalFormatting>
  <conditionalFormatting sqref="C167">
    <cfRule type="cellIs" dxfId="7493" priority="187" stopIfTrue="1" operator="equal">
      <formula>9999</formula>
    </cfRule>
  </conditionalFormatting>
  <conditionalFormatting sqref="C167">
    <cfRule type="cellIs" dxfId="7492" priority="188" stopIfTrue="1" operator="equal">
      <formula>""</formula>
    </cfRule>
  </conditionalFormatting>
  <conditionalFormatting sqref="C168">
    <cfRule type="cellIs" dxfId="7491" priority="189" stopIfTrue="1" operator="equal">
      <formula>9999</formula>
    </cfRule>
  </conditionalFormatting>
  <conditionalFormatting sqref="C168">
    <cfRule type="cellIs" dxfId="7490" priority="190" stopIfTrue="1" operator="equal">
      <formula>""</formula>
    </cfRule>
  </conditionalFormatting>
  <conditionalFormatting sqref="C176">
    <cfRule type="cellIs" dxfId="7489" priority="191" stopIfTrue="1" operator="equal">
      <formula>"No"</formula>
    </cfRule>
  </conditionalFormatting>
  <conditionalFormatting sqref="C176">
    <cfRule type="cellIs" dxfId="7488" priority="192" stopIfTrue="1" operator="equal">
      <formula>""</formula>
    </cfRule>
  </conditionalFormatting>
  <conditionalFormatting sqref="C178">
    <cfRule type="cellIs" dxfId="7487" priority="193" stopIfTrue="1" operator="equal">
      <formula>"No"</formula>
    </cfRule>
  </conditionalFormatting>
  <conditionalFormatting sqref="C178">
    <cfRule type="cellIs" dxfId="7486" priority="194" stopIfTrue="1" operator="equal">
      <formula>""</formula>
    </cfRule>
  </conditionalFormatting>
  <conditionalFormatting sqref="C179">
    <cfRule type="cellIs" dxfId="7485" priority="195" stopIfTrue="1" operator="equal">
      <formula>"No"</formula>
    </cfRule>
  </conditionalFormatting>
  <conditionalFormatting sqref="C179">
    <cfRule type="cellIs" dxfId="7484" priority="196" stopIfTrue="1" operator="equal">
      <formula>""</formula>
    </cfRule>
  </conditionalFormatting>
  <conditionalFormatting sqref="C180">
    <cfRule type="cellIs" dxfId="7483" priority="197" stopIfTrue="1" operator="equal">
      <formula>"No"</formula>
    </cfRule>
  </conditionalFormatting>
  <conditionalFormatting sqref="C180">
    <cfRule type="cellIs" dxfId="7482" priority="198" stopIfTrue="1" operator="equal">
      <formula>""</formula>
    </cfRule>
  </conditionalFormatting>
  <conditionalFormatting sqref="C181">
    <cfRule type="cellIs" dxfId="7481" priority="199" stopIfTrue="1" operator="equal">
      <formula>""</formula>
    </cfRule>
  </conditionalFormatting>
  <conditionalFormatting sqref="C181">
    <cfRule type="cellIs" dxfId="7480" priority="200" stopIfTrue="1" operator="equal">
      <formula>""</formula>
    </cfRule>
  </conditionalFormatting>
  <conditionalFormatting sqref="C183">
    <cfRule type="cellIs" dxfId="7479" priority="201" stopIfTrue="1" operator="equal">
      <formula>"No"</formula>
    </cfRule>
  </conditionalFormatting>
  <conditionalFormatting sqref="C183">
    <cfRule type="cellIs" dxfId="7478" priority="202" stopIfTrue="1" operator="equal">
      <formula>""</formula>
    </cfRule>
  </conditionalFormatting>
  <conditionalFormatting sqref="C184">
    <cfRule type="cellIs" dxfId="7477" priority="203" stopIfTrue="1" operator="equal">
      <formula>"No"</formula>
    </cfRule>
  </conditionalFormatting>
  <conditionalFormatting sqref="C184">
    <cfRule type="cellIs" dxfId="7476" priority="204" stopIfTrue="1" operator="equal">
      <formula>""</formula>
    </cfRule>
  </conditionalFormatting>
  <conditionalFormatting sqref="C185">
    <cfRule type="cellIs" dxfId="7475" priority="205" stopIfTrue="1" operator="equal">
      <formula>"No"</formula>
    </cfRule>
  </conditionalFormatting>
  <conditionalFormatting sqref="C185">
    <cfRule type="cellIs" dxfId="7474" priority="206" stopIfTrue="1" operator="equal">
      <formula>""</formula>
    </cfRule>
  </conditionalFormatting>
  <conditionalFormatting sqref="C186">
    <cfRule type="cellIs" dxfId="7473" priority="207" stopIfTrue="1" operator="equal">
      <formula>"No"</formula>
    </cfRule>
  </conditionalFormatting>
  <conditionalFormatting sqref="C186">
    <cfRule type="cellIs" dxfId="7472" priority="208" stopIfTrue="1" operator="equal">
      <formula>""</formula>
    </cfRule>
  </conditionalFormatting>
  <conditionalFormatting sqref="C187">
    <cfRule type="cellIs" dxfId="7471" priority="209" stopIfTrue="1" operator="equal">
      <formula>"No"</formula>
    </cfRule>
  </conditionalFormatting>
  <conditionalFormatting sqref="C187">
    <cfRule type="cellIs" dxfId="7470" priority="210" stopIfTrue="1" operator="equal">
      <formula>""</formula>
    </cfRule>
  </conditionalFormatting>
  <conditionalFormatting sqref="C188">
    <cfRule type="cellIs" dxfId="7469" priority="211" stopIfTrue="1" operator="equal">
      <formula>"No"</formula>
    </cfRule>
  </conditionalFormatting>
  <conditionalFormatting sqref="C188">
    <cfRule type="cellIs" dxfId="7468" priority="212" stopIfTrue="1" operator="equal">
      <formula>""</formula>
    </cfRule>
  </conditionalFormatting>
  <conditionalFormatting sqref="C189">
    <cfRule type="cellIs" dxfId="7467" priority="213" stopIfTrue="1" operator="equal">
      <formula>"No"</formula>
    </cfRule>
  </conditionalFormatting>
  <conditionalFormatting sqref="C189">
    <cfRule type="cellIs" dxfId="7466" priority="214" stopIfTrue="1" operator="equal">
      <formula>""</formula>
    </cfRule>
  </conditionalFormatting>
  <conditionalFormatting sqref="C190">
    <cfRule type="cellIs" dxfId="7465" priority="215" stopIfTrue="1" operator="equal">
      <formula>"No"</formula>
    </cfRule>
  </conditionalFormatting>
  <conditionalFormatting sqref="C190">
    <cfRule type="cellIs" dxfId="7464" priority="216" stopIfTrue="1" operator="equal">
      <formula>""</formula>
    </cfRule>
  </conditionalFormatting>
  <conditionalFormatting sqref="C197">
    <cfRule type="cellIs" dxfId="7463" priority="217" stopIfTrue="1" operator="equal">
      <formula>"No"</formula>
    </cfRule>
  </conditionalFormatting>
  <conditionalFormatting sqref="C197">
    <cfRule type="cellIs" dxfId="7462" priority="218" stopIfTrue="1" operator="equal">
      <formula>""</formula>
    </cfRule>
  </conditionalFormatting>
  <conditionalFormatting sqref="C198">
    <cfRule type="cellIs" dxfId="7461" priority="219" stopIfTrue="1" operator="equal">
      <formula>999999.99</formula>
    </cfRule>
  </conditionalFormatting>
  <conditionalFormatting sqref="C198">
    <cfRule type="cellIs" dxfId="7460" priority="220" stopIfTrue="1" operator="equal">
      <formula>""</formula>
    </cfRule>
  </conditionalFormatting>
  <conditionalFormatting sqref="C199">
    <cfRule type="cellIs" dxfId="7459" priority="221" stopIfTrue="1" operator="equal">
      <formula>0</formula>
    </cfRule>
  </conditionalFormatting>
  <conditionalFormatting sqref="C199">
    <cfRule type="cellIs" dxfId="7458" priority="222" stopIfTrue="1" operator="equal">
      <formula>""</formula>
    </cfRule>
  </conditionalFormatting>
  <conditionalFormatting sqref="C200">
    <cfRule type="cellIs" dxfId="7457" priority="223" stopIfTrue="1" operator="equal">
      <formula>999999.99</formula>
    </cfRule>
  </conditionalFormatting>
  <conditionalFormatting sqref="C200">
    <cfRule type="cellIs" dxfId="7456" priority="224" stopIfTrue="1" operator="equal">
      <formula>""</formula>
    </cfRule>
  </conditionalFormatting>
  <conditionalFormatting sqref="C201">
    <cfRule type="cellIs" dxfId="7455" priority="225" stopIfTrue="1" operator="equal">
      <formula>0</formula>
    </cfRule>
  </conditionalFormatting>
  <conditionalFormatting sqref="C201">
    <cfRule type="cellIs" dxfId="7454" priority="226" stopIfTrue="1" operator="equal">
      <formula>""</formula>
    </cfRule>
  </conditionalFormatting>
  <conditionalFormatting sqref="C202">
    <cfRule type="cellIs" dxfId="7453" priority="227" stopIfTrue="1" operator="equal">
      <formula>999999.99</formula>
    </cfRule>
  </conditionalFormatting>
  <conditionalFormatting sqref="C202">
    <cfRule type="cellIs" dxfId="7452" priority="228" stopIfTrue="1" operator="equal">
      <formula>""</formula>
    </cfRule>
  </conditionalFormatting>
  <conditionalFormatting sqref="C203">
    <cfRule type="cellIs" dxfId="7451" priority="229" stopIfTrue="1" operator="equal">
      <formula>0</formula>
    </cfRule>
  </conditionalFormatting>
  <conditionalFormatting sqref="C203">
    <cfRule type="cellIs" dxfId="7450" priority="230" stopIfTrue="1" operator="equal">
      <formula>""</formula>
    </cfRule>
  </conditionalFormatting>
  <conditionalFormatting sqref="C204">
    <cfRule type="cellIs" dxfId="7449" priority="231" stopIfTrue="1" operator="equal">
      <formula>999999.99</formula>
    </cfRule>
  </conditionalFormatting>
  <conditionalFormatting sqref="C204">
    <cfRule type="cellIs" dxfId="7448" priority="232" stopIfTrue="1" operator="equal">
      <formula>""</formula>
    </cfRule>
  </conditionalFormatting>
  <conditionalFormatting sqref="C205">
    <cfRule type="cellIs" dxfId="7447" priority="233" stopIfTrue="1" operator="equal">
      <formula>0</formula>
    </cfRule>
  </conditionalFormatting>
  <conditionalFormatting sqref="C205">
    <cfRule type="cellIs" dxfId="7446" priority="234" stopIfTrue="1" operator="equal">
      <formula>""</formula>
    </cfRule>
  </conditionalFormatting>
  <conditionalFormatting sqref="C206">
    <cfRule type="cellIs" dxfId="7445" priority="235" stopIfTrue="1" operator="equal">
      <formula>999999.99</formula>
    </cfRule>
  </conditionalFormatting>
  <conditionalFormatting sqref="C206">
    <cfRule type="cellIs" dxfId="7444" priority="236" stopIfTrue="1" operator="equal">
      <formula>""</formula>
    </cfRule>
  </conditionalFormatting>
  <conditionalFormatting sqref="C207">
    <cfRule type="cellIs" dxfId="7443" priority="237" stopIfTrue="1" operator="equal">
      <formula>0</formula>
    </cfRule>
  </conditionalFormatting>
  <conditionalFormatting sqref="C207">
    <cfRule type="cellIs" dxfId="7442" priority="238" stopIfTrue="1" operator="equal">
      <formula>""</formula>
    </cfRule>
  </conditionalFormatting>
  <conditionalFormatting sqref="C208">
    <cfRule type="cellIs" dxfId="7441" priority="239" stopIfTrue="1" operator="equal">
      <formula>999999.99</formula>
    </cfRule>
  </conditionalFormatting>
  <conditionalFormatting sqref="C208">
    <cfRule type="cellIs" dxfId="7440" priority="240" stopIfTrue="1" operator="equal">
      <formula>""</formula>
    </cfRule>
  </conditionalFormatting>
  <conditionalFormatting sqref="C209">
    <cfRule type="cellIs" dxfId="7439" priority="241" stopIfTrue="1" operator="equal">
      <formula>0</formula>
    </cfRule>
  </conditionalFormatting>
  <conditionalFormatting sqref="C209">
    <cfRule type="cellIs" dxfId="7438" priority="242" stopIfTrue="1" operator="equal">
      <formula>""</formula>
    </cfRule>
  </conditionalFormatting>
  <conditionalFormatting sqref="C210">
    <cfRule type="cellIs" dxfId="7437" priority="243" stopIfTrue="1" operator="equal">
      <formula>999999.99</formula>
    </cfRule>
  </conditionalFormatting>
  <conditionalFormatting sqref="C210">
    <cfRule type="cellIs" dxfId="7436" priority="244" stopIfTrue="1" operator="equal">
      <formula>""</formula>
    </cfRule>
  </conditionalFormatting>
  <conditionalFormatting sqref="C211">
    <cfRule type="cellIs" dxfId="7435" priority="245" stopIfTrue="1" operator="equal">
      <formula>0</formula>
    </cfRule>
  </conditionalFormatting>
  <conditionalFormatting sqref="C211">
    <cfRule type="cellIs" dxfId="7434" priority="246" stopIfTrue="1" operator="equal">
      <formula>""</formula>
    </cfRule>
  </conditionalFormatting>
  <conditionalFormatting sqref="C212">
    <cfRule type="cellIs" dxfId="7433" priority="247" stopIfTrue="1" operator="equal">
      <formula>999999.99</formula>
    </cfRule>
  </conditionalFormatting>
  <conditionalFormatting sqref="C212">
    <cfRule type="cellIs" dxfId="7432" priority="248" stopIfTrue="1" operator="equal">
      <formula>""</formula>
    </cfRule>
  </conditionalFormatting>
  <conditionalFormatting sqref="C213">
    <cfRule type="cellIs" dxfId="7431" priority="249" stopIfTrue="1" operator="equal">
      <formula>0</formula>
    </cfRule>
  </conditionalFormatting>
  <conditionalFormatting sqref="C213">
    <cfRule type="cellIs" dxfId="7430" priority="250" stopIfTrue="1" operator="equal">
      <formula>""</formula>
    </cfRule>
  </conditionalFormatting>
  <conditionalFormatting sqref="C214">
    <cfRule type="cellIs" dxfId="7429" priority="251" stopIfTrue="1" operator="equal">
      <formula>999999.99</formula>
    </cfRule>
  </conditionalFormatting>
  <conditionalFormatting sqref="C214">
    <cfRule type="cellIs" dxfId="7428" priority="252" stopIfTrue="1" operator="equal">
      <formula>""</formula>
    </cfRule>
  </conditionalFormatting>
  <conditionalFormatting sqref="C215">
    <cfRule type="cellIs" dxfId="7427" priority="253" stopIfTrue="1" operator="equal">
      <formula>0</formula>
    </cfRule>
  </conditionalFormatting>
  <conditionalFormatting sqref="C215">
    <cfRule type="cellIs" dxfId="7426" priority="254" stopIfTrue="1" operator="equal">
      <formula>""</formula>
    </cfRule>
  </conditionalFormatting>
  <conditionalFormatting sqref="C216">
    <cfRule type="cellIs" dxfId="7425" priority="255" stopIfTrue="1" operator="equal">
      <formula>999999.99</formula>
    </cfRule>
  </conditionalFormatting>
  <conditionalFormatting sqref="C216">
    <cfRule type="cellIs" dxfId="7424" priority="256" stopIfTrue="1" operator="equal">
      <formula>""</formula>
    </cfRule>
  </conditionalFormatting>
  <conditionalFormatting sqref="C217">
    <cfRule type="cellIs" dxfId="7423" priority="257" stopIfTrue="1" operator="equal">
      <formula>0</formula>
    </cfRule>
  </conditionalFormatting>
  <conditionalFormatting sqref="C217">
    <cfRule type="cellIs" dxfId="7422" priority="258" stopIfTrue="1" operator="equal">
      <formula>""</formula>
    </cfRule>
  </conditionalFormatting>
  <conditionalFormatting sqref="C218">
    <cfRule type="cellIs" dxfId="7421" priority="259" stopIfTrue="1" operator="equal">
      <formula>999999.99</formula>
    </cfRule>
  </conditionalFormatting>
  <conditionalFormatting sqref="C218">
    <cfRule type="cellIs" dxfId="7420" priority="260" stopIfTrue="1" operator="equal">
      <formula>""</formula>
    </cfRule>
  </conditionalFormatting>
  <conditionalFormatting sqref="C219">
    <cfRule type="cellIs" dxfId="7419" priority="261" stopIfTrue="1" operator="equal">
      <formula>0</formula>
    </cfRule>
  </conditionalFormatting>
  <conditionalFormatting sqref="C219">
    <cfRule type="cellIs" dxfId="7418" priority="262" stopIfTrue="1" operator="equal">
      <formula>""</formula>
    </cfRule>
  </conditionalFormatting>
  <conditionalFormatting sqref="C220">
    <cfRule type="cellIs" dxfId="7417" priority="263" stopIfTrue="1" operator="equal">
      <formula>999999.99</formula>
    </cfRule>
  </conditionalFormatting>
  <conditionalFormatting sqref="C220">
    <cfRule type="cellIs" dxfId="7416" priority="264" stopIfTrue="1" operator="equal">
      <formula>""</formula>
    </cfRule>
  </conditionalFormatting>
  <conditionalFormatting sqref="C221">
    <cfRule type="cellIs" dxfId="7415" priority="265" stopIfTrue="1" operator="equal">
      <formula>0</formula>
    </cfRule>
  </conditionalFormatting>
  <conditionalFormatting sqref="C221">
    <cfRule type="cellIs" dxfId="7414" priority="266" stopIfTrue="1" operator="equal">
      <formula>""</formula>
    </cfRule>
  </conditionalFormatting>
  <conditionalFormatting sqref="C222">
    <cfRule type="cellIs" dxfId="7413" priority="267" stopIfTrue="1" operator="equal">
      <formula>"Incomplete!!!"</formula>
    </cfRule>
  </conditionalFormatting>
  <conditionalFormatting sqref="C222">
    <cfRule type="cellIs" dxfId="7412" priority="268" stopIfTrue="1" operator="equal">
      <formula>""</formula>
    </cfRule>
  </conditionalFormatting>
  <conditionalFormatting sqref="C224">
    <cfRule type="cellIs" dxfId="7411" priority="269" stopIfTrue="1" operator="equal">
      <formula>0</formula>
    </cfRule>
  </conditionalFormatting>
  <conditionalFormatting sqref="C224">
    <cfRule type="cellIs" dxfId="7410" priority="270" stopIfTrue="1" operator="equal">
      <formula>""</formula>
    </cfRule>
  </conditionalFormatting>
  <conditionalFormatting sqref="C225">
    <cfRule type="cellIs" dxfId="7409" priority="271" stopIfTrue="1" operator="equal">
      <formula>0</formula>
    </cfRule>
  </conditionalFormatting>
  <conditionalFormatting sqref="C225">
    <cfRule type="cellIs" dxfId="7408" priority="272" stopIfTrue="1" operator="equal">
      <formula>""</formula>
    </cfRule>
  </conditionalFormatting>
  <conditionalFormatting sqref="C226">
    <cfRule type="cellIs" dxfId="7407" priority="273" stopIfTrue="1" operator="equal">
      <formula>"No"</formula>
    </cfRule>
  </conditionalFormatting>
  <conditionalFormatting sqref="C226">
    <cfRule type="cellIs" dxfId="7406" priority="274" stopIfTrue="1" operator="equal">
      <formula>""</formula>
    </cfRule>
  </conditionalFormatting>
  <conditionalFormatting sqref="C230">
    <cfRule type="cellIs" dxfId="7405" priority="275" stopIfTrue="1" operator="equal">
      <formula>0</formula>
    </cfRule>
  </conditionalFormatting>
  <conditionalFormatting sqref="C230">
    <cfRule type="cellIs" dxfId="7404" priority="276" stopIfTrue="1" operator="equal">
      <formula>""</formula>
    </cfRule>
  </conditionalFormatting>
  <conditionalFormatting sqref="C231">
    <cfRule type="cellIs" dxfId="7403" priority="277" stopIfTrue="1" operator="equal">
      <formula>0</formula>
    </cfRule>
  </conditionalFormatting>
  <conditionalFormatting sqref="C231">
    <cfRule type="cellIs" dxfId="7402" priority="278" stopIfTrue="1" operator="equal">
      <formula>""</formula>
    </cfRule>
  </conditionalFormatting>
  <conditionalFormatting sqref="C232">
    <cfRule type="cellIs" dxfId="7401" priority="279" stopIfTrue="1" operator="equal">
      <formula>"No"</formula>
    </cfRule>
  </conditionalFormatting>
  <conditionalFormatting sqref="C232">
    <cfRule type="cellIs" dxfId="7400" priority="280" stopIfTrue="1" operator="equal">
      <formula>""</formula>
    </cfRule>
  </conditionalFormatting>
  <conditionalFormatting sqref="C243">
    <cfRule type="cellIs" dxfId="7399" priority="281" stopIfTrue="1" operator="equal">
      <formula>999999.99</formula>
    </cfRule>
  </conditionalFormatting>
  <conditionalFormatting sqref="C243">
    <cfRule type="cellIs" dxfId="7398" priority="282" stopIfTrue="1" operator="equal">
      <formula>""</formula>
    </cfRule>
  </conditionalFormatting>
  <dataValidations count="228">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Only answers in list allowed" error="Enter ONLY answers found in the dropdown list." promptTitle="Choice of answers" prompt="Choose answer from list." sqref="C75">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decimal" operator="greaterThan" showInputMessage="1" showErrorMessage="1" errorTitle="Numeric data required" error="Enter ONLY numeric data" promptTitle="Numeric data required" prompt="Enter a number bigger than 0" sqref="C79">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decimal" operator="greaterThan" showInputMessage="1" showErrorMessage="1" errorTitle="Numeric data required" error="Enter ONLY numeric data" promptTitle="Numeric data required" prompt="Enter a number bigger than 0" sqref="C87">
      <formula1>0</formula1>
    </dataValidation>
    <dataValidation type="decimal" operator="greaterThan" showInputMessage="1" showErrorMessage="1" errorTitle="Numeric data required" error="Enter ONLY numeric data" promptTitle="Numeric data required" prompt="Enter a number bigger than 0" sqref="C8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textLength" operator="greaterThanOrEqual" showInputMessage="1" showErrorMessage="1" errorTitle="Text data required" error="Blank answers are not acceptable." promptTitle="Text data required" prompt="Enter the data as specified." sqref="C9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0">
      <formula1>"Yes,No"</formula1>
    </dataValidation>
    <dataValidation type="textLength" operator="greaterThanOrEqual" showInputMessage="1" showErrorMessage="1" errorTitle="Text data required" error="Blank answers are not acceptable." promptTitle="Text data required" prompt="Enter the data as specified." sqref="C15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decimal" operator="greaterThan" showInputMessage="1" showErrorMessage="1" errorTitle="Numeric data required" error="Enter ONLY numeric data" promptTitle="Numeric data required" prompt="Enter a number larger than 0" sqref="C158">
      <formula1>0</formula1>
    </dataValidation>
    <dataValidation type="decimal" operator="greaterThan" showInputMessage="1" showErrorMessage="1" errorTitle="Numeric data required" error="Enter ONLY numeric data" promptTitle="Numeric data required" prompt="Enter a number larger than 0" sqref="C159">
      <formula1>0</formula1>
    </dataValidation>
    <dataValidation type="decimal" operator="greaterThan" showInputMessage="1" showErrorMessage="1" errorTitle="Numeric data required" error="Enter ONLY numeric data" promptTitle="Numeric data required" prompt="Enter a number larger than 0" sqref="C160">
      <formula1>0</formula1>
    </dataValidation>
    <dataValidation type="decimal" operator="greaterThan" showInputMessage="1" showErrorMessage="1" errorTitle="Numeric data required" error="Enter ONLY numeric data" promptTitle="Numeric data required" prompt="Enter a number larger than 0" sqref="C16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decimal" operator="greaterThan" showInputMessage="1" showErrorMessage="1" errorTitle="Numeric data required" error="Enter ONLY numeric data" promptTitle="Numeric data required" prompt="Enter a number larger than 0" sqref="C1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decimal" operator="greaterThan" showInputMessage="1" showErrorMessage="1" errorTitle="Numeric data required" error="Enter ONLY numeric data" promptTitle="Numeric data required" prompt="Enter a number larger than 0" sqref="C165">
      <formula1>0</formula1>
    </dataValidation>
    <dataValidation type="decimal" operator="greaterThan" showInputMessage="1" showErrorMessage="1" errorTitle="Numeric data required" error="Enter ONLY numeric data" promptTitle="Numeric data required" prompt="Enter a number larger than 0" sqref="C167">
      <formula1>0</formula1>
    </dataValidation>
    <dataValidation type="decimal" operator="greaterThan" showInputMessage="1" showErrorMessage="1" errorTitle="Numeric data required" error="Enter ONLY numeric data" promptTitle="Numeric data required" prompt="Enter a number larger than 0" sqref="C168">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4">
      <formula1>"Yes,No"</formula1>
    </dataValidation>
    <dataValidation type="list" showInputMessage="1" showErrorMessage="1" errorTitle="Yes or No Required" error="Enter ONLY 'Yes' or 'No' or select from the dropdown list." prompt="A 'No' answer is allowed, as this is a non-mandatory line." sqref="C1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textLength" operator="greaterThanOrEqual" showInputMessage="1" showErrorMessage="1" errorTitle="Text data required" error="Blank answers are not acceptable." promptTitle="Text data required" prompt="Enter the data as specified." sqref="C18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8">
      <formula1>0</formula1>
    </dataValidation>
    <dataValidation type="decimal" operator="greaterThan" showInputMessage="1" showErrorMessage="1" errorTitle="Numeric data required" error="Enter ONLY numeric data" promptTitle="Numeric data required" prompt="Proof of yield figures must be attached" sqref="C19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0">
      <formula1>0</formula1>
    </dataValidation>
    <dataValidation type="decimal" operator="greaterThan" showInputMessage="1" showErrorMessage="1" errorTitle="Numeric data required" error="Enter ONLY numeric data" promptTitle="Numeric data required" prompt="Proof of yield figures must be attached" sqref="C20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2">
      <formula1>0</formula1>
    </dataValidation>
    <dataValidation type="decimal" operator="greaterThan" showInputMessage="1" showErrorMessage="1" errorTitle="Numeric data required" error="Enter ONLY numeric data" promptTitle="Numeric data required" prompt="Proof of yield figures must be attached" sqref="C20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4">
      <formula1>0</formula1>
    </dataValidation>
    <dataValidation type="decimal" operator="greaterThan" showInputMessage="1" showErrorMessage="1" errorTitle="Numeric data required" error="Enter ONLY numeric data" promptTitle="Numeric data required" prompt="Proof of yield figures must be attached" sqref="C20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6">
      <formula1>0</formula1>
    </dataValidation>
    <dataValidation type="decimal" operator="greaterThan" showInputMessage="1" showErrorMessage="1" errorTitle="Numeric data required" error="Enter ONLY numeric data" promptTitle="Numeric data required" prompt="Proof of yield figures must be attached" sqref="C20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8">
      <formula1>0</formula1>
    </dataValidation>
    <dataValidation type="decimal" operator="greaterThan" showInputMessage="1" showErrorMessage="1" errorTitle="Numeric data required" error="Enter ONLY numeric data" promptTitle="Numeric data required" prompt="Proof of yield figures must be attached" sqref="C20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0">
      <formula1>0</formula1>
    </dataValidation>
    <dataValidation type="decimal" operator="greaterThan" showInputMessage="1" showErrorMessage="1" errorTitle="Numeric data required" error="Enter ONLY numeric data" promptTitle="Numeric data required" prompt="Proof of yield figures must be attached" sqref="C21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2">
      <formula1>0</formula1>
    </dataValidation>
    <dataValidation type="decimal" operator="greaterThan" showInputMessage="1" showErrorMessage="1" errorTitle="Numeric data required" error="Enter ONLY numeric data" promptTitle="Numeric data required" prompt="Proof of yield figures must be attached" sqref="C21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4">
      <formula1>0</formula1>
    </dataValidation>
    <dataValidation type="decimal" operator="greaterThan" showInputMessage="1" showErrorMessage="1" errorTitle="Numeric data required" error="Enter ONLY numeric data" promptTitle="Numeric data required" prompt="Proof of yield figures must be attached" sqref="C21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6">
      <formula1>0</formula1>
    </dataValidation>
    <dataValidation type="decimal" operator="greaterThan" showInputMessage="1" showErrorMessage="1" errorTitle="Numeric data required" error="Enter ONLY numeric data" promptTitle="Numeric data required" prompt="Proof of yield figures must be attached" sqref="C21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 allowBlank="1" showInputMessage="1" showErrorMessage="1" promptTitle="Cost Calculation" prompt="If this cell shows 'Incomplete!!!', this Item may be disqualified." sqref="C222">
      <formula1>0</formula1>
    </dataValidation>
    <dataValidation type="decimal" operator="greaterThan" showInputMessage="1" showErrorMessage="1" errorTitle="Numeric data required" error="Enter ONLY numeric data" promptTitle="Numeric data required" prompt="Enter a number bigger than 0" sqref="C224">
      <formula1>0</formula1>
    </dataValidation>
    <dataValidation type="decimal" operator="greaterThan" showInputMessage="1" showErrorMessage="1" errorTitle="Numeric data required" error="Enter ONLY numeric data" promptTitle="Numeric data required" prompt="Enter a number bigger than 0" sqref="C22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27">
      <formula1>"Yes,No"</formula1>
    </dataValidation>
    <dataValidation type="list" showInputMessage="1" showErrorMessage="1" errorTitle="Yes or No Required" error="Enter ONLY 'Yes' or 'No' or select from the dropdown list." prompt="A 'No' answer is allowed, as this is a non-mandatory line." sqref="C228">
      <formula1>"Yes,No"</formula1>
    </dataValidation>
    <dataValidation type="decimal" operator="greaterThan" showInputMessage="1" showErrorMessage="1" errorTitle="Numeric data required" error="Enter ONLY numeric data" promptTitle="Numeric data required" prompt="Enter a number bigger than 0" sqref="C230">
      <formula1>0</formula1>
    </dataValidation>
    <dataValidation type="decimal" operator="greaterThan" showInputMessage="1" showErrorMessage="1" errorTitle="Numeric data required" error="Enter ONLY numeric data" promptTitle="Numeric data required" prompt="Enter a number bigger than 0" sqref="C23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5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5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E352"/>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2144</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1182</v>
      </c>
      <c r="C18" s="108" t="s">
        <v>1759</v>
      </c>
      <c r="D18" s="63"/>
      <c r="E18" s="104"/>
    </row>
    <row r="19" spans="1:5" ht="25.5">
      <c r="A19" s="52" t="s">
        <v>1586</v>
      </c>
      <c r="B19" s="71" t="s">
        <v>2145</v>
      </c>
      <c r="C19" s="110" t="s">
        <v>1759</v>
      </c>
      <c r="D19" s="63"/>
      <c r="E19" s="106"/>
    </row>
    <row r="20" spans="1:5" ht="25.5">
      <c r="A20" s="52" t="s">
        <v>1587</v>
      </c>
      <c r="B20" s="71" t="s">
        <v>2013</v>
      </c>
      <c r="C20" s="110" t="s">
        <v>1759</v>
      </c>
      <c r="D20" s="63"/>
      <c r="E20" s="106"/>
    </row>
    <row r="21" spans="1:5" ht="38.25">
      <c r="A21" s="52" t="s">
        <v>1588</v>
      </c>
      <c r="B21" s="71" t="s">
        <v>1289</v>
      </c>
      <c r="C21" s="110" t="s">
        <v>1759</v>
      </c>
      <c r="D21" s="63"/>
      <c r="E21" s="106"/>
    </row>
    <row r="22" spans="1:5" ht="25.5">
      <c r="A22" s="52" t="s">
        <v>1589</v>
      </c>
      <c r="B22" s="76" t="s">
        <v>532</v>
      </c>
      <c r="C22" s="110" t="s">
        <v>1759</v>
      </c>
      <c r="D22" s="63"/>
      <c r="E22" s="106"/>
    </row>
    <row r="23" spans="1:5" ht="25.5">
      <c r="A23" s="52" t="s">
        <v>1590</v>
      </c>
      <c r="B23" s="71" t="s">
        <v>755</v>
      </c>
      <c r="C23" s="110" t="s">
        <v>1759</v>
      </c>
      <c r="D23" s="63"/>
      <c r="E23" s="106"/>
    </row>
    <row r="24" spans="1:5">
      <c r="A24" s="52" t="s">
        <v>1591</v>
      </c>
      <c r="B24" s="71" t="s">
        <v>264</v>
      </c>
      <c r="C24" s="110" t="s">
        <v>1759</v>
      </c>
      <c r="D24" s="63"/>
      <c r="E24" s="106"/>
    </row>
    <row r="25" spans="1:5">
      <c r="A25" s="52" t="s">
        <v>1592</v>
      </c>
      <c r="B25" s="71" t="s">
        <v>363</v>
      </c>
      <c r="C25" s="110" t="s">
        <v>1759</v>
      </c>
      <c r="D25" s="63"/>
      <c r="E25" s="106"/>
    </row>
    <row r="26" spans="1:5">
      <c r="A26" s="52" t="s">
        <v>1593</v>
      </c>
      <c r="B26" s="71" t="s">
        <v>693</v>
      </c>
      <c r="C26" s="110" t="s">
        <v>1759</v>
      </c>
      <c r="D26" s="63"/>
      <c r="E26" s="106"/>
    </row>
    <row r="27" spans="1:5" ht="76.5">
      <c r="A27" s="52" t="s">
        <v>1594</v>
      </c>
      <c r="B27" s="71" t="s">
        <v>1285</v>
      </c>
      <c r="C27" s="110" t="s">
        <v>1759</v>
      </c>
      <c r="D27" s="63"/>
      <c r="E27" s="106"/>
    </row>
    <row r="28" spans="1:5" ht="102">
      <c r="A28" s="52" t="s">
        <v>1763</v>
      </c>
      <c r="B28" s="71" t="s">
        <v>1369</v>
      </c>
      <c r="C28" s="109" t="s">
        <v>1759</v>
      </c>
      <c r="D28" s="63"/>
      <c r="E28" s="105"/>
    </row>
    <row r="29" spans="1:5">
      <c r="A29" s="74"/>
      <c r="B29" s="53"/>
      <c r="C29" s="63"/>
      <c r="D29" s="63"/>
      <c r="E29"/>
    </row>
    <row r="30" spans="1:5">
      <c r="A30" s="62" t="s">
        <v>1595</v>
      </c>
      <c r="B30" s="125" t="s">
        <v>52</v>
      </c>
      <c r="C30" s="63"/>
      <c r="D30" s="63"/>
      <c r="E30"/>
    </row>
    <row r="31" spans="1:5">
      <c r="A31" s="63"/>
      <c r="B31" s="71"/>
      <c r="C31" s="63"/>
      <c r="D31" s="63"/>
      <c r="E31"/>
    </row>
    <row r="32" spans="1:5" ht="38.25">
      <c r="A32" s="84" t="s">
        <v>126</v>
      </c>
      <c r="B32" s="69" t="s">
        <v>427</v>
      </c>
      <c r="C32" s="63"/>
      <c r="D32" s="63"/>
      <c r="E32"/>
    </row>
    <row r="33" spans="1:5">
      <c r="A33" s="63"/>
      <c r="B33" s="123"/>
      <c r="C33" s="63"/>
      <c r="D33" s="63"/>
      <c r="E33"/>
    </row>
    <row r="34" spans="1:5" ht="51">
      <c r="A34" s="52" t="s">
        <v>1596</v>
      </c>
      <c r="B34" s="71" t="s">
        <v>1042</v>
      </c>
      <c r="C34" s="108" t="s">
        <v>1759</v>
      </c>
      <c r="D34" s="63"/>
      <c r="E34" s="104"/>
    </row>
    <row r="35" spans="1:5" ht="25.5">
      <c r="A35" s="52" t="s">
        <v>1597</v>
      </c>
      <c r="B35" s="71" t="s">
        <v>142</v>
      </c>
      <c r="C35" s="110" t="s">
        <v>1759</v>
      </c>
      <c r="D35" s="63"/>
      <c r="E35" s="106"/>
    </row>
    <row r="36" spans="1:5" s="56" customFormat="1">
      <c r="A36" s="156" t="s">
        <v>1951</v>
      </c>
      <c r="B36" s="102" t="s">
        <v>938</v>
      </c>
      <c r="C36" s="109" t="s">
        <v>1759</v>
      </c>
      <c r="D36" s="87"/>
      <c r="E36" s="105"/>
    </row>
    <row r="37" spans="1:5" s="56" customFormat="1">
      <c r="A37" s="157" t="s">
        <v>1952</v>
      </c>
      <c r="B37" s="71" t="s">
        <v>902</v>
      </c>
      <c r="C37" s="86"/>
      <c r="D37" s="87"/>
      <c r="E37"/>
    </row>
    <row r="38" spans="1:5" s="56" customFormat="1">
      <c r="A38" s="156" t="s">
        <v>1953</v>
      </c>
      <c r="B38" s="102" t="s">
        <v>878</v>
      </c>
      <c r="C38" s="48" t="s">
        <v>1759</v>
      </c>
      <c r="D38" s="87"/>
      <c r="E38" s="104"/>
    </row>
    <row r="39" spans="1:5" s="56" customFormat="1" ht="38.25">
      <c r="A39" s="156" t="s">
        <v>1954</v>
      </c>
      <c r="B39" s="102" t="s">
        <v>900</v>
      </c>
      <c r="C39" s="113" t="s">
        <v>1759</v>
      </c>
      <c r="D39" s="87"/>
      <c r="E39" s="106"/>
    </row>
    <row r="40" spans="1:5" s="56" customFormat="1" ht="51">
      <c r="A40" s="156" t="s">
        <v>1955</v>
      </c>
      <c r="B40" s="102" t="s">
        <v>901</v>
      </c>
      <c r="C40" s="113" t="s">
        <v>1759</v>
      </c>
      <c r="D40" s="87"/>
      <c r="E40" s="106"/>
    </row>
    <row r="41" spans="1:5" s="56" customFormat="1">
      <c r="A41" s="156" t="s">
        <v>1956</v>
      </c>
      <c r="B41" s="102" t="s">
        <v>1160</v>
      </c>
      <c r="C41" s="113" t="s">
        <v>1759</v>
      </c>
      <c r="D41" s="87"/>
      <c r="E41" s="106"/>
    </row>
    <row r="42" spans="1:5" s="56" customFormat="1" ht="25.5">
      <c r="A42" s="52" t="s">
        <v>2014</v>
      </c>
      <c r="B42" s="76" t="s">
        <v>1505</v>
      </c>
      <c r="C42" s="109" t="s">
        <v>1759</v>
      </c>
      <c r="D42" s="63"/>
      <c r="E42" s="105"/>
    </row>
    <row r="43" spans="1:5">
      <c r="A43" s="74"/>
      <c r="B43" s="71"/>
      <c r="C43" s="63"/>
      <c r="D43" s="63"/>
      <c r="E43"/>
    </row>
    <row r="44" spans="1:5">
      <c r="A44" s="62" t="s">
        <v>1598</v>
      </c>
      <c r="B44" s="126" t="s">
        <v>547</v>
      </c>
      <c r="C44" s="63"/>
      <c r="D44" s="63"/>
      <c r="E44"/>
    </row>
    <row r="45" spans="1:5">
      <c r="A45" s="74"/>
      <c r="B45" s="53"/>
      <c r="C45" s="63"/>
      <c r="D45" s="63"/>
      <c r="E45"/>
    </row>
    <row r="46" spans="1:5" ht="25.5">
      <c r="A46" s="52" t="s">
        <v>1599</v>
      </c>
      <c r="B46" s="71" t="s">
        <v>609</v>
      </c>
      <c r="C46" s="107" t="s">
        <v>1759</v>
      </c>
      <c r="D46" s="63"/>
      <c r="E46" s="103"/>
    </row>
    <row r="47" spans="1:5">
      <c r="A47" s="52" t="s">
        <v>1603</v>
      </c>
      <c r="B47" s="71" t="s">
        <v>607</v>
      </c>
      <c r="C47" s="10"/>
      <c r="D47" s="63"/>
      <c r="E47"/>
    </row>
    <row r="48" spans="1:5">
      <c r="A48" s="74" t="s">
        <v>1604</v>
      </c>
      <c r="B48" s="102" t="s">
        <v>327</v>
      </c>
      <c r="C48" s="48"/>
      <c r="D48" s="63"/>
      <c r="E48" s="104"/>
    </row>
    <row r="49" spans="1:5">
      <c r="A49" s="74" t="s">
        <v>1957</v>
      </c>
      <c r="B49" s="102" t="s">
        <v>471</v>
      </c>
      <c r="C49" s="110" t="s">
        <v>1759</v>
      </c>
      <c r="D49" s="63"/>
      <c r="E49" s="106"/>
    </row>
    <row r="50" spans="1:5">
      <c r="A50" s="74" t="s">
        <v>1958</v>
      </c>
      <c r="B50" s="102" t="s">
        <v>1365</v>
      </c>
      <c r="C50" s="112"/>
      <c r="D50" s="63"/>
      <c r="E50" s="105"/>
    </row>
    <row r="51" spans="1:5">
      <c r="A51" s="52" t="s">
        <v>1605</v>
      </c>
      <c r="B51" s="71" t="s">
        <v>674</v>
      </c>
      <c r="C51" s="82"/>
      <c r="D51" s="63"/>
      <c r="E51"/>
    </row>
    <row r="52" spans="1:5">
      <c r="A52" s="74" t="s">
        <v>1764</v>
      </c>
      <c r="B52" s="102" t="s">
        <v>676</v>
      </c>
      <c r="C52" s="108" t="s">
        <v>1759</v>
      </c>
      <c r="D52" s="63"/>
      <c r="E52" s="104"/>
    </row>
    <row r="53" spans="1:5">
      <c r="A53" s="74" t="s">
        <v>1765</v>
      </c>
      <c r="B53" s="102" t="s">
        <v>677</v>
      </c>
      <c r="C53" s="110" t="s">
        <v>1759</v>
      </c>
      <c r="D53" s="63"/>
      <c r="E53" s="106"/>
    </row>
    <row r="54" spans="1:5">
      <c r="A54" s="74" t="s">
        <v>1914</v>
      </c>
      <c r="B54" s="102" t="s">
        <v>678</v>
      </c>
      <c r="C54" s="110" t="s">
        <v>1759</v>
      </c>
      <c r="D54" s="63"/>
      <c r="E54" s="106"/>
    </row>
    <row r="55" spans="1:5">
      <c r="A55" s="74" t="s">
        <v>1959</v>
      </c>
      <c r="B55" s="102" t="s">
        <v>679</v>
      </c>
      <c r="C55" s="110" t="s">
        <v>1759</v>
      </c>
      <c r="D55" s="63"/>
      <c r="E55" s="106"/>
    </row>
    <row r="56" spans="1:5">
      <c r="A56" s="74" t="s">
        <v>1960</v>
      </c>
      <c r="B56" s="102" t="s">
        <v>681</v>
      </c>
      <c r="C56" s="110" t="s">
        <v>1759</v>
      </c>
      <c r="D56" s="63"/>
      <c r="E56" s="106"/>
    </row>
    <row r="57" spans="1:5">
      <c r="A57" s="74" t="s">
        <v>1961</v>
      </c>
      <c r="B57" s="102" t="s">
        <v>675</v>
      </c>
      <c r="C57" s="110" t="s">
        <v>1759</v>
      </c>
      <c r="D57" s="63"/>
      <c r="E57" s="106"/>
    </row>
    <row r="58" spans="1:5">
      <c r="A58" s="74" t="s">
        <v>1962</v>
      </c>
      <c r="B58" s="102" t="s">
        <v>1166</v>
      </c>
      <c r="C58" s="110" t="s">
        <v>1759</v>
      </c>
      <c r="D58" s="63"/>
      <c r="E58" s="106"/>
    </row>
    <row r="59" spans="1:5">
      <c r="A59" s="74" t="s">
        <v>1963</v>
      </c>
      <c r="B59" s="102" t="s">
        <v>680</v>
      </c>
      <c r="C59" s="110" t="s">
        <v>1759</v>
      </c>
      <c r="D59" s="63"/>
      <c r="E59" s="106"/>
    </row>
    <row r="60" spans="1:5" ht="25.5">
      <c r="A60" s="74" t="s">
        <v>1964</v>
      </c>
      <c r="B60" s="102" t="s">
        <v>939</v>
      </c>
      <c r="C60" s="109" t="s">
        <v>1759</v>
      </c>
      <c r="D60" s="63"/>
      <c r="E60" s="105"/>
    </row>
    <row r="61" spans="1:5">
      <c r="A61" s="52" t="s">
        <v>1606</v>
      </c>
      <c r="B61" s="71" t="s">
        <v>248</v>
      </c>
      <c r="C61" s="50"/>
      <c r="D61" s="63"/>
      <c r="E61"/>
    </row>
    <row r="62" spans="1:5" ht="25.5">
      <c r="A62" s="74" t="s">
        <v>1797</v>
      </c>
      <c r="B62" s="102" t="s">
        <v>903</v>
      </c>
      <c r="C62" s="108" t="s">
        <v>1759</v>
      </c>
      <c r="D62" s="63"/>
      <c r="E62" s="104"/>
    </row>
    <row r="63" spans="1:5" ht="25.5">
      <c r="A63" s="74" t="s">
        <v>1798</v>
      </c>
      <c r="B63" s="102" t="s">
        <v>905</v>
      </c>
      <c r="C63" s="110" t="s">
        <v>1759</v>
      </c>
      <c r="D63" s="63"/>
      <c r="E63" s="106"/>
    </row>
    <row r="64" spans="1:5">
      <c r="A64" s="74" t="s">
        <v>1965</v>
      </c>
      <c r="B64" s="102" t="s">
        <v>904</v>
      </c>
      <c r="C64" s="113"/>
      <c r="D64" s="63"/>
      <c r="E64" s="106"/>
    </row>
    <row r="65" spans="1:5" ht="25.5">
      <c r="A65" s="74" t="s">
        <v>1966</v>
      </c>
      <c r="B65" s="102" t="s">
        <v>144</v>
      </c>
      <c r="C65" s="110" t="s">
        <v>1759</v>
      </c>
      <c r="D65" s="63"/>
      <c r="E65" s="106"/>
    </row>
    <row r="66" spans="1:5">
      <c r="A66" s="74" t="s">
        <v>1967</v>
      </c>
      <c r="B66" s="102" t="s">
        <v>328</v>
      </c>
      <c r="C66" s="110" t="s">
        <v>1759</v>
      </c>
      <c r="D66" s="63"/>
      <c r="E66" s="106"/>
    </row>
    <row r="67" spans="1:5">
      <c r="A67" s="74" t="s">
        <v>1968</v>
      </c>
      <c r="B67" s="102" t="s">
        <v>293</v>
      </c>
      <c r="C67" s="110" t="s">
        <v>1759</v>
      </c>
      <c r="D67" s="63"/>
      <c r="E67" s="106"/>
    </row>
    <row r="68" spans="1:5">
      <c r="A68" s="74" t="s">
        <v>1969</v>
      </c>
      <c r="B68" s="102" t="s">
        <v>79</v>
      </c>
      <c r="C68" s="110" t="s">
        <v>1759</v>
      </c>
      <c r="D68" s="63"/>
      <c r="E68" s="106"/>
    </row>
    <row r="69" spans="1:5">
      <c r="A69" s="74" t="s">
        <v>1970</v>
      </c>
      <c r="B69" s="102" t="s">
        <v>670</v>
      </c>
      <c r="C69" s="110" t="s">
        <v>1759</v>
      </c>
      <c r="D69" s="63"/>
      <c r="E69" s="106"/>
    </row>
    <row r="70" spans="1:5" ht="25.5">
      <c r="A70" s="74" t="s">
        <v>2015</v>
      </c>
      <c r="B70" s="102" t="s">
        <v>95</v>
      </c>
      <c r="C70" s="110" t="s">
        <v>1759</v>
      </c>
      <c r="D70" s="63"/>
      <c r="E70" s="106"/>
    </row>
    <row r="71" spans="1:5">
      <c r="A71" s="53" t="s">
        <v>2046</v>
      </c>
      <c r="B71" s="102" t="s">
        <v>258</v>
      </c>
      <c r="C71" s="109" t="s">
        <v>1759</v>
      </c>
      <c r="D71" s="63"/>
      <c r="E71" s="105"/>
    </row>
    <row r="72" spans="1:5">
      <c r="A72" s="52" t="s">
        <v>1766</v>
      </c>
      <c r="B72" s="71" t="s">
        <v>56</v>
      </c>
      <c r="C72" s="50"/>
      <c r="D72" s="63"/>
      <c r="E72"/>
    </row>
    <row r="73" spans="1:5">
      <c r="A73" s="74" t="s">
        <v>1843</v>
      </c>
      <c r="B73" s="102" t="s">
        <v>389</v>
      </c>
      <c r="C73" s="108" t="s">
        <v>1759</v>
      </c>
      <c r="D73" s="63"/>
      <c r="E73" s="104"/>
    </row>
    <row r="74" spans="1:5">
      <c r="A74" s="74" t="s">
        <v>1844</v>
      </c>
      <c r="B74" s="102" t="s">
        <v>36</v>
      </c>
      <c r="C74" s="110" t="s">
        <v>1759</v>
      </c>
      <c r="D74" s="63"/>
      <c r="E74" s="106"/>
    </row>
    <row r="75" spans="1:5" ht="25.5">
      <c r="A75" s="52" t="s">
        <v>1799</v>
      </c>
      <c r="B75" s="71" t="s">
        <v>608</v>
      </c>
      <c r="C75" s="110" t="s">
        <v>1759</v>
      </c>
      <c r="D75" s="63"/>
      <c r="E75" s="106"/>
    </row>
    <row r="76" spans="1:5">
      <c r="A76" s="140" t="s">
        <v>1803</v>
      </c>
      <c r="B76" s="71" t="s">
        <v>180</v>
      </c>
      <c r="C76" s="110"/>
      <c r="D76" s="63"/>
      <c r="E76" s="106"/>
    </row>
    <row r="77" spans="1:5" ht="25.5">
      <c r="A77" s="140" t="s">
        <v>1804</v>
      </c>
      <c r="B77" s="71" t="s">
        <v>855</v>
      </c>
      <c r="C77" s="109" t="s">
        <v>1759</v>
      </c>
      <c r="D77" s="63"/>
      <c r="E77" s="105"/>
    </row>
    <row r="78" spans="1:5" ht="25.5">
      <c r="A78" s="52" t="s">
        <v>1880</v>
      </c>
      <c r="B78" s="71" t="s">
        <v>1194</v>
      </c>
      <c r="C78" s="50"/>
      <c r="D78" s="63"/>
      <c r="E78"/>
    </row>
    <row r="79" spans="1:5" ht="25.5">
      <c r="A79" s="74" t="s">
        <v>2017</v>
      </c>
      <c r="B79" s="102" t="s">
        <v>940</v>
      </c>
      <c r="C79" s="108" t="s">
        <v>1759</v>
      </c>
      <c r="D79" s="63"/>
      <c r="E79" s="104"/>
    </row>
    <row r="80" spans="1:5">
      <c r="A80" s="74" t="s">
        <v>2076</v>
      </c>
      <c r="B80" s="102" t="s">
        <v>535</v>
      </c>
      <c r="C80" s="110" t="s">
        <v>1759</v>
      </c>
      <c r="D80" s="63"/>
      <c r="E80" s="106"/>
    </row>
    <row r="81" spans="1:5">
      <c r="A81" s="74" t="s">
        <v>2077</v>
      </c>
      <c r="B81" s="102" t="s">
        <v>37</v>
      </c>
      <c r="C81" s="110" t="s">
        <v>1759</v>
      </c>
      <c r="D81" s="63"/>
      <c r="E81" s="106"/>
    </row>
    <row r="82" spans="1:5" ht="25.5">
      <c r="A82" s="52" t="s">
        <v>1915</v>
      </c>
      <c r="B82" s="71" t="s">
        <v>173</v>
      </c>
      <c r="C82" s="110" t="s">
        <v>1759</v>
      </c>
      <c r="D82" s="63"/>
      <c r="E82" s="106"/>
    </row>
    <row r="83" spans="1:5" ht="25.5">
      <c r="A83" s="52" t="s">
        <v>1916</v>
      </c>
      <c r="B83" s="76" t="s">
        <v>1220</v>
      </c>
      <c r="C83" s="110" t="s">
        <v>1759</v>
      </c>
      <c r="D83" s="63"/>
      <c r="E83" s="106"/>
    </row>
    <row r="84" spans="1:5">
      <c r="A84" s="74" t="s">
        <v>2078</v>
      </c>
      <c r="B84" s="129" t="s">
        <v>1221</v>
      </c>
      <c r="C84" s="113"/>
      <c r="D84" s="63"/>
      <c r="E84" s="106"/>
    </row>
    <row r="85" spans="1:5" ht="25.5">
      <c r="A85" s="52" t="s">
        <v>1935</v>
      </c>
      <c r="B85" s="71" t="s">
        <v>24</v>
      </c>
      <c r="C85" s="110" t="s">
        <v>1759</v>
      </c>
      <c r="D85" s="63"/>
      <c r="E85" s="106"/>
    </row>
    <row r="86" spans="1:5" ht="25.5">
      <c r="A86" s="52" t="s">
        <v>2018</v>
      </c>
      <c r="B86" s="71" t="s">
        <v>656</v>
      </c>
      <c r="C86" s="110" t="s">
        <v>1759</v>
      </c>
      <c r="D86" s="63"/>
      <c r="E86" s="106"/>
    </row>
    <row r="87" spans="1:5" ht="25.5">
      <c r="A87" s="52" t="s">
        <v>2019</v>
      </c>
      <c r="B87" s="71" t="s">
        <v>856</v>
      </c>
      <c r="C87" s="110" t="s">
        <v>1759</v>
      </c>
      <c r="D87" s="63"/>
      <c r="E87" s="106"/>
    </row>
    <row r="88" spans="1:5" ht="38.25">
      <c r="A88" s="52" t="s">
        <v>2064</v>
      </c>
      <c r="B88" s="71" t="s">
        <v>723</v>
      </c>
      <c r="C88" s="110" t="s">
        <v>1759</v>
      </c>
      <c r="D88" s="63"/>
      <c r="E88" s="106"/>
    </row>
    <row r="89" spans="1:5" ht="38.25">
      <c r="A89" s="52" t="s">
        <v>2079</v>
      </c>
      <c r="B89" s="71" t="s">
        <v>611</v>
      </c>
      <c r="C89" s="109" t="s">
        <v>1759</v>
      </c>
      <c r="D89" s="63"/>
      <c r="E89" s="105"/>
    </row>
    <row r="90" spans="1:5">
      <c r="A90" s="74"/>
      <c r="B90" s="71"/>
      <c r="C90" s="63"/>
      <c r="D90" s="63"/>
      <c r="E90"/>
    </row>
    <row r="91" spans="1:5">
      <c r="A91" s="62" t="s">
        <v>1607</v>
      </c>
      <c r="B91" s="126" t="s">
        <v>220</v>
      </c>
      <c r="C91" s="63"/>
      <c r="D91" s="63"/>
      <c r="E91"/>
    </row>
    <row r="92" spans="1:5">
      <c r="A92" s="74"/>
      <c r="B92" s="53"/>
      <c r="C92" s="63"/>
      <c r="D92" s="63"/>
      <c r="E92"/>
    </row>
    <row r="93" spans="1:5">
      <c r="A93" s="52" t="s">
        <v>1608</v>
      </c>
      <c r="B93" s="71" t="s">
        <v>407</v>
      </c>
      <c r="C93" s="82"/>
      <c r="D93" s="63"/>
      <c r="E93"/>
    </row>
    <row r="94" spans="1:5">
      <c r="A94" s="74" t="s">
        <v>1609</v>
      </c>
      <c r="B94" s="102" t="s">
        <v>472</v>
      </c>
      <c r="C94" s="48"/>
      <c r="D94" s="63"/>
      <c r="E94" s="104"/>
    </row>
    <row r="95" spans="1:5">
      <c r="A95" s="74" t="s">
        <v>1610</v>
      </c>
      <c r="B95" s="102" t="s">
        <v>474</v>
      </c>
      <c r="C95" s="113"/>
      <c r="D95" s="63"/>
      <c r="E95" s="106"/>
    </row>
    <row r="96" spans="1:5">
      <c r="A96" s="74" t="s">
        <v>1767</v>
      </c>
      <c r="B96" s="102" t="s">
        <v>99</v>
      </c>
      <c r="C96" s="110" t="s">
        <v>1759</v>
      </c>
      <c r="D96" s="63"/>
      <c r="E96" s="106"/>
    </row>
    <row r="97" spans="1:5">
      <c r="A97" s="52" t="s">
        <v>1611</v>
      </c>
      <c r="B97" s="71" t="s">
        <v>257</v>
      </c>
      <c r="C97" s="110" t="s">
        <v>1759</v>
      </c>
      <c r="D97" s="63"/>
      <c r="E97" s="106"/>
    </row>
    <row r="98" spans="1:5" ht="25.5">
      <c r="A98" s="74" t="s">
        <v>1612</v>
      </c>
      <c r="B98" s="102" t="s">
        <v>61</v>
      </c>
      <c r="C98" s="110"/>
      <c r="D98" s="63"/>
      <c r="E98" s="106"/>
    </row>
    <row r="99" spans="1:5">
      <c r="A99" s="52" t="s">
        <v>1613</v>
      </c>
      <c r="B99" s="71" t="s">
        <v>935</v>
      </c>
      <c r="C99" s="110" t="s">
        <v>1759</v>
      </c>
      <c r="D99" s="63"/>
      <c r="E99" s="106"/>
    </row>
    <row r="100" spans="1:5">
      <c r="A100" s="52" t="s">
        <v>1614</v>
      </c>
      <c r="B100" s="71" t="s">
        <v>9</v>
      </c>
      <c r="C100" s="110" t="s">
        <v>1759</v>
      </c>
      <c r="D100" s="63"/>
      <c r="E100" s="106"/>
    </row>
    <row r="101" spans="1:5">
      <c r="A101" s="52" t="s">
        <v>1615</v>
      </c>
      <c r="B101" s="71" t="s">
        <v>685</v>
      </c>
      <c r="C101" s="110" t="s">
        <v>1759</v>
      </c>
      <c r="D101" s="63"/>
      <c r="E101" s="106"/>
    </row>
    <row r="102" spans="1:5">
      <c r="A102" s="74" t="s">
        <v>1768</v>
      </c>
      <c r="B102" s="102" t="s">
        <v>1536</v>
      </c>
      <c r="C102" s="110" t="s">
        <v>1759</v>
      </c>
      <c r="D102" s="63"/>
      <c r="E102" s="106"/>
    </row>
    <row r="103" spans="1:5">
      <c r="A103" s="52" t="s">
        <v>1770</v>
      </c>
      <c r="B103" s="71" t="s">
        <v>720</v>
      </c>
      <c r="C103" s="110" t="s">
        <v>1759</v>
      </c>
      <c r="D103" s="63"/>
      <c r="E103" s="106"/>
    </row>
    <row r="104" spans="1:5">
      <c r="A104" s="52" t="s">
        <v>1805</v>
      </c>
      <c r="B104" s="71" t="s">
        <v>516</v>
      </c>
      <c r="C104" s="110" t="s">
        <v>1759</v>
      </c>
      <c r="D104" s="63"/>
      <c r="E104" s="106"/>
    </row>
    <row r="105" spans="1:5">
      <c r="A105" s="52" t="s">
        <v>1846</v>
      </c>
      <c r="B105" s="71" t="s">
        <v>628</v>
      </c>
      <c r="C105" s="109" t="s">
        <v>1759</v>
      </c>
      <c r="D105" s="63"/>
      <c r="E105" s="105"/>
    </row>
    <row r="106" spans="1:5">
      <c r="A106" s="63"/>
      <c r="B106" s="71"/>
      <c r="C106" s="63"/>
      <c r="D106" s="63"/>
      <c r="E106"/>
    </row>
    <row r="107" spans="1:5">
      <c r="A107" s="62" t="s">
        <v>1616</v>
      </c>
      <c r="B107" s="125" t="s">
        <v>517</v>
      </c>
      <c r="C107" s="63"/>
      <c r="D107" s="63"/>
      <c r="E107"/>
    </row>
    <row r="108" spans="1:5">
      <c r="A108" s="74"/>
      <c r="B108" s="71"/>
      <c r="C108" s="63"/>
      <c r="D108" s="63"/>
      <c r="E108"/>
    </row>
    <row r="109" spans="1:5">
      <c r="A109" s="52" t="s">
        <v>1617</v>
      </c>
      <c r="B109" s="71" t="s">
        <v>1347</v>
      </c>
      <c r="C109" s="108" t="s">
        <v>1759</v>
      </c>
      <c r="D109" s="63"/>
      <c r="E109" s="104"/>
    </row>
    <row r="110" spans="1:5">
      <c r="A110" s="74" t="s">
        <v>1618</v>
      </c>
      <c r="B110" s="102" t="s">
        <v>614</v>
      </c>
      <c r="C110" s="115" t="s">
        <v>1759</v>
      </c>
      <c r="D110" s="63"/>
      <c r="E110" s="106"/>
    </row>
    <row r="111" spans="1:5">
      <c r="A111" s="52" t="s">
        <v>1619</v>
      </c>
      <c r="B111" s="71" t="s">
        <v>311</v>
      </c>
      <c r="C111" s="110" t="s">
        <v>1759</v>
      </c>
      <c r="D111" s="63"/>
      <c r="E111" s="106"/>
    </row>
    <row r="112" spans="1:5">
      <c r="A112" s="74" t="s">
        <v>1806</v>
      </c>
      <c r="B112" s="102" t="s">
        <v>543</v>
      </c>
      <c r="C112" s="110" t="s">
        <v>1759</v>
      </c>
      <c r="D112" s="63"/>
      <c r="E112" s="106"/>
    </row>
    <row r="113" spans="1:5" ht="25.5">
      <c r="A113" s="52" t="s">
        <v>1620</v>
      </c>
      <c r="B113" s="71" t="s">
        <v>1308</v>
      </c>
      <c r="C113" s="110" t="s">
        <v>1759</v>
      </c>
      <c r="D113" s="63"/>
      <c r="E113" s="106"/>
    </row>
    <row r="114" spans="1:5">
      <c r="A114" s="52" t="s">
        <v>1621</v>
      </c>
      <c r="B114" s="71" t="s">
        <v>518</v>
      </c>
      <c r="C114" s="109" t="s">
        <v>1759</v>
      </c>
      <c r="D114" s="63"/>
      <c r="E114" s="105"/>
    </row>
    <row r="115" spans="1:5">
      <c r="A115" s="52" t="s">
        <v>1627</v>
      </c>
      <c r="B115" s="71" t="s">
        <v>539</v>
      </c>
      <c r="C115" s="82"/>
      <c r="D115" s="63"/>
      <c r="E115"/>
    </row>
    <row r="116" spans="1:5">
      <c r="A116" s="74" t="s">
        <v>1771</v>
      </c>
      <c r="B116" s="102" t="s">
        <v>541</v>
      </c>
      <c r="C116" s="108" t="s">
        <v>1759</v>
      </c>
      <c r="D116" s="63"/>
      <c r="E116" s="104"/>
    </row>
    <row r="117" spans="1:5" ht="25.5">
      <c r="A117" s="74" t="s">
        <v>1772</v>
      </c>
      <c r="B117" s="102" t="s">
        <v>537</v>
      </c>
      <c r="C117" s="110" t="s">
        <v>1759</v>
      </c>
      <c r="D117" s="63"/>
      <c r="E117" s="106"/>
    </row>
    <row r="118" spans="1:5" ht="25.5">
      <c r="A118" s="74" t="s">
        <v>1807</v>
      </c>
      <c r="B118" s="102" t="s">
        <v>538</v>
      </c>
      <c r="C118" s="110" t="s">
        <v>1759</v>
      </c>
      <c r="D118" s="63"/>
      <c r="E118" s="106"/>
    </row>
    <row r="119" spans="1:5" ht="25.5">
      <c r="A119" s="74" t="s">
        <v>1971</v>
      </c>
      <c r="B119" s="102" t="s">
        <v>619</v>
      </c>
      <c r="C119" s="110" t="s">
        <v>1759</v>
      </c>
      <c r="D119" s="63"/>
      <c r="E119" s="106"/>
    </row>
    <row r="120" spans="1:5" ht="38.25">
      <c r="A120" s="74" t="s">
        <v>1972</v>
      </c>
      <c r="B120" s="102" t="s">
        <v>601</v>
      </c>
      <c r="C120" s="110" t="s">
        <v>1759</v>
      </c>
      <c r="D120" s="63"/>
      <c r="E120" s="106"/>
    </row>
    <row r="121" spans="1:5" ht="25.5">
      <c r="A121" s="52" t="s">
        <v>1773</v>
      </c>
      <c r="B121" s="71" t="s">
        <v>1307</v>
      </c>
      <c r="C121" s="109" t="s">
        <v>1759</v>
      </c>
      <c r="D121" s="63"/>
      <c r="E121" s="105"/>
    </row>
    <row r="122" spans="1:5">
      <c r="A122" s="74"/>
      <c r="B122" s="71"/>
      <c r="C122" s="63"/>
      <c r="D122" s="63"/>
      <c r="E122"/>
    </row>
    <row r="123" spans="1:5">
      <c r="A123" s="62" t="s">
        <v>1628</v>
      </c>
      <c r="B123" s="126" t="s">
        <v>369</v>
      </c>
      <c r="C123" s="63"/>
      <c r="D123" s="63"/>
      <c r="E123"/>
    </row>
    <row r="124" spans="1:5">
      <c r="A124" s="74"/>
      <c r="B124" s="53"/>
      <c r="C124" s="63"/>
      <c r="D124" s="63"/>
      <c r="E124"/>
    </row>
    <row r="125" spans="1:5" ht="25.5">
      <c r="A125" s="52" t="s">
        <v>1629</v>
      </c>
      <c r="B125" s="71" t="s">
        <v>1162</v>
      </c>
      <c r="C125" s="108" t="s">
        <v>1759</v>
      </c>
      <c r="D125" s="63"/>
      <c r="E125" s="104"/>
    </row>
    <row r="126" spans="1:5" ht="25.5">
      <c r="A126" s="74" t="s">
        <v>1774</v>
      </c>
      <c r="B126" s="102" t="s">
        <v>724</v>
      </c>
      <c r="C126" s="110" t="s">
        <v>1759</v>
      </c>
      <c r="D126" s="63"/>
      <c r="E126" s="106"/>
    </row>
    <row r="127" spans="1:5" ht="25.5">
      <c r="A127" s="52" t="s">
        <v>1630</v>
      </c>
      <c r="B127" s="71" t="s">
        <v>883</v>
      </c>
      <c r="C127" s="110" t="s">
        <v>1759</v>
      </c>
      <c r="D127" s="63"/>
      <c r="E127" s="106"/>
    </row>
    <row r="128" spans="1:5" ht="25.5">
      <c r="A128" s="74" t="s">
        <v>1775</v>
      </c>
      <c r="B128" s="127" t="s">
        <v>881</v>
      </c>
      <c r="C128" s="110" t="s">
        <v>1759</v>
      </c>
      <c r="D128" s="63"/>
      <c r="E128" s="106"/>
    </row>
    <row r="129" spans="1:5" ht="25.5">
      <c r="A129" s="74" t="s">
        <v>2020</v>
      </c>
      <c r="B129" s="102" t="s">
        <v>725</v>
      </c>
      <c r="C129" s="110" t="s">
        <v>1759</v>
      </c>
      <c r="D129" s="63"/>
      <c r="E129" s="106"/>
    </row>
    <row r="130" spans="1:5" ht="51">
      <c r="A130" s="52" t="s">
        <v>1631</v>
      </c>
      <c r="B130" s="71" t="s">
        <v>466</v>
      </c>
      <c r="C130" s="110" t="s">
        <v>1759</v>
      </c>
      <c r="D130" s="63"/>
      <c r="E130" s="106"/>
    </row>
    <row r="131" spans="1:5" ht="25.5">
      <c r="A131" s="52" t="s">
        <v>1633</v>
      </c>
      <c r="B131" s="128" t="s">
        <v>207</v>
      </c>
      <c r="C131" s="110" t="s">
        <v>1759</v>
      </c>
      <c r="D131" s="63"/>
      <c r="E131" s="106"/>
    </row>
    <row r="132" spans="1:5" ht="25.5">
      <c r="A132" s="74" t="s">
        <v>1634</v>
      </c>
      <c r="B132" s="127" t="s">
        <v>329</v>
      </c>
      <c r="C132" s="110" t="s">
        <v>1759</v>
      </c>
      <c r="D132" s="63"/>
      <c r="E132" s="106"/>
    </row>
    <row r="133" spans="1:5" ht="25.5">
      <c r="A133" s="52" t="s">
        <v>1639</v>
      </c>
      <c r="B133" s="71" t="s">
        <v>78</v>
      </c>
      <c r="C133" s="110" t="s">
        <v>1759</v>
      </c>
      <c r="D133" s="63"/>
      <c r="E133" s="106"/>
    </row>
    <row r="134" spans="1:5" ht="51">
      <c r="A134" s="74" t="s">
        <v>1776</v>
      </c>
      <c r="B134" s="102" t="s">
        <v>1124</v>
      </c>
      <c r="C134" s="110" t="s">
        <v>1759</v>
      </c>
      <c r="D134" s="63"/>
      <c r="E134" s="106"/>
    </row>
    <row r="135" spans="1:5" ht="38.25">
      <c r="A135" s="74" t="s">
        <v>1777</v>
      </c>
      <c r="B135" s="102" t="s">
        <v>1125</v>
      </c>
      <c r="C135" s="110" t="s">
        <v>1759</v>
      </c>
      <c r="D135" s="63"/>
      <c r="E135" s="106"/>
    </row>
    <row r="136" spans="1:5" ht="38.25">
      <c r="A136" s="74" t="s">
        <v>1778</v>
      </c>
      <c r="B136" s="102" t="s">
        <v>1126</v>
      </c>
      <c r="C136" s="110" t="s">
        <v>1759</v>
      </c>
      <c r="D136" s="63"/>
      <c r="E136" s="106"/>
    </row>
    <row r="137" spans="1:5" ht="25.5">
      <c r="A137" s="52" t="s">
        <v>1640</v>
      </c>
      <c r="B137" s="128" t="s">
        <v>682</v>
      </c>
      <c r="C137" s="109" t="s">
        <v>1759</v>
      </c>
      <c r="D137" s="63"/>
      <c r="E137" s="105"/>
    </row>
    <row r="138" spans="1:5" ht="25.5">
      <c r="A138" s="52" t="s">
        <v>1641</v>
      </c>
      <c r="B138" s="128" t="s">
        <v>486</v>
      </c>
      <c r="C138" s="10"/>
      <c r="D138" s="63"/>
      <c r="E138"/>
    </row>
    <row r="139" spans="1:5" ht="25.5">
      <c r="A139" s="74" t="s">
        <v>1847</v>
      </c>
      <c r="B139" s="102" t="s">
        <v>837</v>
      </c>
      <c r="C139" s="108" t="s">
        <v>1759</v>
      </c>
      <c r="D139" s="63"/>
      <c r="E139" s="104"/>
    </row>
    <row r="140" spans="1:5">
      <c r="A140" s="74" t="s">
        <v>1848</v>
      </c>
      <c r="B140" s="102" t="s">
        <v>213</v>
      </c>
      <c r="C140" s="110" t="s">
        <v>1759</v>
      </c>
      <c r="D140" s="63"/>
      <c r="E140" s="106"/>
    </row>
    <row r="141" spans="1:5">
      <c r="A141" s="74" t="s">
        <v>1849</v>
      </c>
      <c r="B141" s="102" t="s">
        <v>790</v>
      </c>
      <c r="C141" s="110" t="s">
        <v>1759</v>
      </c>
      <c r="D141" s="63"/>
      <c r="E141" s="106"/>
    </row>
    <row r="142" spans="1:5">
      <c r="A142" s="74" t="s">
        <v>1850</v>
      </c>
      <c r="B142" s="102" t="s">
        <v>1127</v>
      </c>
      <c r="C142" s="110" t="s">
        <v>1759</v>
      </c>
      <c r="D142" s="63"/>
      <c r="E142" s="106"/>
    </row>
    <row r="143" spans="1:5">
      <c r="A143" s="74" t="s">
        <v>1851</v>
      </c>
      <c r="B143" s="102" t="s">
        <v>1128</v>
      </c>
      <c r="C143" s="110" t="s">
        <v>1759</v>
      </c>
      <c r="D143" s="63"/>
      <c r="E143" s="106"/>
    </row>
    <row r="144" spans="1:5" ht="25.5">
      <c r="A144" s="52" t="s">
        <v>1642</v>
      </c>
      <c r="B144" s="71" t="s">
        <v>1247</v>
      </c>
      <c r="C144" s="110" t="s">
        <v>1759</v>
      </c>
      <c r="D144" s="63"/>
      <c r="E144" s="106"/>
    </row>
    <row r="145" spans="1:5" ht="38.25">
      <c r="A145" s="52" t="s">
        <v>1643</v>
      </c>
      <c r="B145" s="71" t="s">
        <v>870</v>
      </c>
      <c r="C145" s="110" t="s">
        <v>1759</v>
      </c>
      <c r="D145" s="63"/>
      <c r="E145" s="106"/>
    </row>
    <row r="146" spans="1:5">
      <c r="A146" s="52" t="s">
        <v>1644</v>
      </c>
      <c r="B146" s="71" t="s">
        <v>54</v>
      </c>
      <c r="C146" s="110" t="s">
        <v>1759</v>
      </c>
      <c r="D146" s="63"/>
      <c r="E146" s="106"/>
    </row>
    <row r="147" spans="1:5" ht="51">
      <c r="A147" s="138" t="s">
        <v>1781</v>
      </c>
      <c r="B147" s="69" t="s">
        <v>658</v>
      </c>
      <c r="C147" s="113" t="s">
        <v>1759</v>
      </c>
      <c r="D147" s="87"/>
      <c r="E147" s="106"/>
    </row>
    <row r="148" spans="1:5" ht="89.25">
      <c r="A148" s="138" t="s">
        <v>1812</v>
      </c>
      <c r="B148" s="69" t="s">
        <v>791</v>
      </c>
      <c r="C148" s="112" t="s">
        <v>1759</v>
      </c>
      <c r="D148" s="87"/>
      <c r="E148" s="105"/>
    </row>
    <row r="149" spans="1:5">
      <c r="A149" s="52" t="s">
        <v>1813</v>
      </c>
      <c r="B149" s="71" t="s">
        <v>402</v>
      </c>
      <c r="C149" s="62"/>
      <c r="D149" s="63"/>
      <c r="E149"/>
    </row>
    <row r="150" spans="1:5" ht="51">
      <c r="A150" s="74" t="s">
        <v>1866</v>
      </c>
      <c r="B150" s="102" t="s">
        <v>1149</v>
      </c>
      <c r="C150" s="48" t="s">
        <v>1759</v>
      </c>
      <c r="D150" s="63"/>
      <c r="E150" s="104"/>
    </row>
    <row r="151" spans="1:5" ht="25.5">
      <c r="A151" s="74" t="s">
        <v>1867</v>
      </c>
      <c r="B151" s="102" t="s">
        <v>1187</v>
      </c>
      <c r="C151" s="113" t="s">
        <v>1759</v>
      </c>
      <c r="D151" s="63"/>
      <c r="E151" s="106"/>
    </row>
    <row r="152" spans="1:5" ht="25.5">
      <c r="A152" s="74" t="s">
        <v>1868</v>
      </c>
      <c r="B152" s="129" t="s">
        <v>1310</v>
      </c>
      <c r="C152" s="113" t="s">
        <v>1759</v>
      </c>
      <c r="D152" s="63"/>
      <c r="E152" s="106"/>
    </row>
    <row r="153" spans="1:5" ht="76.5">
      <c r="A153" s="74" t="s">
        <v>1869</v>
      </c>
      <c r="B153" s="102" t="s">
        <v>664</v>
      </c>
      <c r="C153" s="110" t="s">
        <v>1759</v>
      </c>
      <c r="D153" s="63"/>
      <c r="E153" s="106"/>
    </row>
    <row r="154" spans="1:5">
      <c r="A154" s="74" t="s">
        <v>1870</v>
      </c>
      <c r="B154" s="102" t="s">
        <v>406</v>
      </c>
      <c r="C154" s="110" t="s">
        <v>1759</v>
      </c>
      <c r="D154" s="63"/>
      <c r="E154" s="106"/>
    </row>
    <row r="155" spans="1:5" ht="25.5">
      <c r="A155" s="74" t="s">
        <v>1871</v>
      </c>
      <c r="B155" s="102" t="s">
        <v>924</v>
      </c>
      <c r="C155" s="110" t="s">
        <v>1759</v>
      </c>
      <c r="D155" s="63"/>
      <c r="E155" s="106"/>
    </row>
    <row r="156" spans="1:5" ht="25.5">
      <c r="A156" s="74" t="s">
        <v>1872</v>
      </c>
      <c r="B156" s="102" t="s">
        <v>1346</v>
      </c>
      <c r="C156" s="113" t="s">
        <v>1759</v>
      </c>
      <c r="D156" s="63"/>
      <c r="E156" s="106"/>
    </row>
    <row r="157" spans="1:5" ht="25.5">
      <c r="A157" s="74" t="s">
        <v>1873</v>
      </c>
      <c r="B157" s="102" t="s">
        <v>1150</v>
      </c>
      <c r="C157" s="113" t="s">
        <v>1759</v>
      </c>
      <c r="D157" s="63"/>
      <c r="E157" s="106"/>
    </row>
    <row r="158" spans="1:5" ht="25.5">
      <c r="A158" s="74" t="s">
        <v>1874</v>
      </c>
      <c r="B158" s="102" t="s">
        <v>666</v>
      </c>
      <c r="C158" s="113" t="s">
        <v>1759</v>
      </c>
      <c r="D158" s="63"/>
      <c r="E158" s="106"/>
    </row>
    <row r="159" spans="1:5" ht="25.5">
      <c r="A159" s="74" t="s">
        <v>1875</v>
      </c>
      <c r="B159" s="102" t="s">
        <v>556</v>
      </c>
      <c r="C159" s="110" t="s">
        <v>1759</v>
      </c>
      <c r="D159" s="63"/>
      <c r="E159" s="106"/>
    </row>
    <row r="160" spans="1:5" ht="25.5">
      <c r="A160" s="74" t="s">
        <v>1876</v>
      </c>
      <c r="B160" s="102" t="s">
        <v>667</v>
      </c>
      <c r="C160" s="113" t="s">
        <v>1759</v>
      </c>
      <c r="D160" s="63"/>
      <c r="E160" s="106"/>
    </row>
    <row r="161" spans="1:5">
      <c r="A161" s="74" t="s">
        <v>2021</v>
      </c>
      <c r="B161" s="102" t="s">
        <v>942</v>
      </c>
      <c r="C161" s="113" t="s">
        <v>1759</v>
      </c>
      <c r="D161" s="63"/>
      <c r="E161" s="106"/>
    </row>
    <row r="162" spans="1:5" ht="25.5">
      <c r="A162" s="74" t="s">
        <v>2022</v>
      </c>
      <c r="B162" s="102" t="s">
        <v>943</v>
      </c>
      <c r="C162" s="113" t="s">
        <v>1759</v>
      </c>
      <c r="D162" s="63"/>
      <c r="E162" s="106"/>
    </row>
    <row r="163" spans="1:5">
      <c r="A163" s="74" t="s">
        <v>2023</v>
      </c>
      <c r="B163" s="102" t="s">
        <v>613</v>
      </c>
      <c r="C163" s="113" t="s">
        <v>1759</v>
      </c>
      <c r="D163" s="63"/>
      <c r="E163" s="106"/>
    </row>
    <row r="164" spans="1:5">
      <c r="A164" s="74" t="s">
        <v>2024</v>
      </c>
      <c r="B164" s="102" t="s">
        <v>1213</v>
      </c>
      <c r="C164" s="113" t="s">
        <v>1759</v>
      </c>
      <c r="D164" s="63"/>
      <c r="E164" s="106"/>
    </row>
    <row r="165" spans="1:5">
      <c r="A165" s="74" t="s">
        <v>2025</v>
      </c>
      <c r="B165" s="102" t="s">
        <v>1217</v>
      </c>
      <c r="C165" s="113" t="s">
        <v>1759</v>
      </c>
      <c r="D165" s="63"/>
      <c r="E165" s="106"/>
    </row>
    <row r="166" spans="1:5" ht="25.5">
      <c r="A166" s="74" t="s">
        <v>2026</v>
      </c>
      <c r="B166" s="102" t="s">
        <v>695</v>
      </c>
      <c r="C166" s="110" t="s">
        <v>1759</v>
      </c>
      <c r="D166" s="63"/>
      <c r="E166" s="106"/>
    </row>
    <row r="167" spans="1:5" ht="51">
      <c r="A167" s="74" t="s">
        <v>2027</v>
      </c>
      <c r="B167" s="102" t="s">
        <v>1345</v>
      </c>
      <c r="C167" s="113" t="s">
        <v>1759</v>
      </c>
      <c r="D167" s="63"/>
      <c r="E167" s="106"/>
    </row>
    <row r="168" spans="1:5">
      <c r="A168" s="74" t="s">
        <v>2028</v>
      </c>
      <c r="B168" s="129" t="s">
        <v>1223</v>
      </c>
      <c r="C168" s="113" t="s">
        <v>1759</v>
      </c>
      <c r="D168" s="63"/>
      <c r="E168" s="106"/>
    </row>
    <row r="169" spans="1:5" ht="25.5">
      <c r="A169" s="74" t="s">
        <v>2029</v>
      </c>
      <c r="B169" s="102" t="s">
        <v>403</v>
      </c>
      <c r="C169" s="112"/>
      <c r="D169" s="63"/>
      <c r="E169" s="105"/>
    </row>
    <row r="170" spans="1:5">
      <c r="A170" s="74"/>
      <c r="B170" s="71"/>
      <c r="C170" s="63"/>
      <c r="D170" s="63"/>
      <c r="E170"/>
    </row>
    <row r="171" spans="1:5">
      <c r="A171" s="62" t="s">
        <v>1654</v>
      </c>
      <c r="B171" s="126" t="s">
        <v>82</v>
      </c>
      <c r="C171" s="63"/>
      <c r="D171" s="63"/>
      <c r="E171"/>
    </row>
    <row r="172" spans="1:5">
      <c r="A172" s="63"/>
      <c r="B172" s="123"/>
      <c r="C172" s="63"/>
      <c r="D172" s="63"/>
      <c r="E172"/>
    </row>
    <row r="173" spans="1:5">
      <c r="A173" s="52" t="s">
        <v>1655</v>
      </c>
      <c r="B173" s="71" t="s">
        <v>519</v>
      </c>
      <c r="C173" s="108" t="s">
        <v>1759</v>
      </c>
      <c r="D173" s="63"/>
      <c r="E173" s="104"/>
    </row>
    <row r="174" spans="1:5" ht="25.5">
      <c r="A174" s="52" t="s">
        <v>1656</v>
      </c>
      <c r="B174" s="71" t="s">
        <v>212</v>
      </c>
      <c r="C174" s="109" t="s">
        <v>1759</v>
      </c>
      <c r="D174" s="63"/>
      <c r="E174" s="105"/>
    </row>
    <row r="175" spans="1:5">
      <c r="A175" s="52" t="s">
        <v>1657</v>
      </c>
      <c r="B175" s="71" t="s">
        <v>483</v>
      </c>
      <c r="C175" s="50"/>
      <c r="D175" s="63"/>
      <c r="E175"/>
    </row>
    <row r="176" spans="1:5">
      <c r="A176" s="74" t="s">
        <v>1658</v>
      </c>
      <c r="B176" s="130" t="s">
        <v>300</v>
      </c>
      <c r="C176" s="48">
        <v>9999</v>
      </c>
      <c r="D176" s="63"/>
      <c r="E176" s="104"/>
    </row>
    <row r="177" spans="1:5">
      <c r="A177" s="74" t="s">
        <v>1659</v>
      </c>
      <c r="B177" s="130" t="s">
        <v>114</v>
      </c>
      <c r="C177" s="113">
        <v>9999</v>
      </c>
      <c r="D177" s="63"/>
      <c r="E177" s="106"/>
    </row>
    <row r="178" spans="1:5">
      <c r="A178" s="74" t="s">
        <v>1660</v>
      </c>
      <c r="B178" s="130" t="s">
        <v>484</v>
      </c>
      <c r="C178" s="113">
        <v>9999</v>
      </c>
      <c r="D178" s="63"/>
      <c r="E178" s="106"/>
    </row>
    <row r="179" spans="1:5" ht="25.5">
      <c r="A179" s="74" t="s">
        <v>1791</v>
      </c>
      <c r="B179" s="130" t="s">
        <v>342</v>
      </c>
      <c r="C179" s="113">
        <v>9999</v>
      </c>
      <c r="D179" s="63"/>
      <c r="E179" s="106"/>
    </row>
    <row r="180" spans="1:5">
      <c r="A180" s="52" t="s">
        <v>1661</v>
      </c>
      <c r="B180" s="71" t="s">
        <v>618</v>
      </c>
      <c r="C180" s="115" t="s">
        <v>1759</v>
      </c>
      <c r="D180" s="63"/>
      <c r="E180" s="106"/>
    </row>
    <row r="181" spans="1:5" ht="25.5">
      <c r="A181" s="74" t="s">
        <v>1792</v>
      </c>
      <c r="B181" s="102" t="s">
        <v>520</v>
      </c>
      <c r="C181" s="113">
        <v>9999</v>
      </c>
      <c r="D181" s="63"/>
      <c r="E181" s="106"/>
    </row>
    <row r="182" spans="1:5" ht="25.5">
      <c r="A182" s="74" t="s">
        <v>1826</v>
      </c>
      <c r="B182" s="102" t="s">
        <v>340</v>
      </c>
      <c r="C182" s="115" t="s">
        <v>1759</v>
      </c>
      <c r="D182" s="63"/>
      <c r="E182" s="106"/>
    </row>
    <row r="183" spans="1:5" ht="38.25">
      <c r="A183" s="52" t="s">
        <v>1662</v>
      </c>
      <c r="B183" s="71" t="s">
        <v>1228</v>
      </c>
      <c r="C183" s="110" t="s">
        <v>1759</v>
      </c>
      <c r="D183" s="63"/>
      <c r="E183" s="106"/>
    </row>
    <row r="184" spans="1:5">
      <c r="A184" s="74" t="s">
        <v>1663</v>
      </c>
      <c r="B184" s="102" t="s">
        <v>625</v>
      </c>
      <c r="C184" s="112">
        <v>9999</v>
      </c>
      <c r="D184" s="63"/>
      <c r="E184" s="105"/>
    </row>
    <row r="185" spans="1:5">
      <c r="A185" s="52" t="s">
        <v>1664</v>
      </c>
      <c r="B185" s="71" t="s">
        <v>671</v>
      </c>
      <c r="C185" s="50"/>
      <c r="D185" s="63"/>
      <c r="E185"/>
    </row>
    <row r="186" spans="1:5">
      <c r="A186" s="74" t="s">
        <v>1665</v>
      </c>
      <c r="B186" s="102" t="s">
        <v>672</v>
      </c>
      <c r="C186" s="48">
        <v>9999</v>
      </c>
      <c r="D186" s="63"/>
      <c r="E186" s="104"/>
    </row>
    <row r="187" spans="1:5">
      <c r="A187" s="74" t="s">
        <v>1793</v>
      </c>
      <c r="B187" s="102" t="s">
        <v>673</v>
      </c>
      <c r="C187" s="112">
        <v>9999</v>
      </c>
      <c r="D187" s="63"/>
      <c r="E187" s="105"/>
    </row>
    <row r="188" spans="1:5">
      <c r="A188" s="74"/>
      <c r="B188" s="71"/>
      <c r="C188" s="63"/>
      <c r="D188" s="63"/>
      <c r="E188"/>
    </row>
    <row r="189" spans="1:5">
      <c r="A189" s="62" t="s">
        <v>1669</v>
      </c>
      <c r="B189" s="125" t="s">
        <v>657</v>
      </c>
      <c r="C189" s="63"/>
      <c r="D189" s="63"/>
      <c r="E189"/>
    </row>
    <row r="190" spans="1:5">
      <c r="A190" s="74"/>
      <c r="B190" s="71"/>
      <c r="C190" s="63"/>
      <c r="D190" s="63"/>
      <c r="E190"/>
    </row>
    <row r="191" spans="1:5" ht="38.25">
      <c r="A191" s="84" t="s">
        <v>126</v>
      </c>
      <c r="B191" s="71" t="s">
        <v>143</v>
      </c>
      <c r="C191" s="74"/>
      <c r="D191" s="74"/>
      <c r="E191"/>
    </row>
    <row r="192" spans="1:5">
      <c r="A192" s="139"/>
      <c r="B192" s="69"/>
      <c r="C192" s="74"/>
      <c r="D192" s="74"/>
      <c r="E192"/>
    </row>
    <row r="193" spans="1:5" ht="25.5">
      <c r="A193" s="52" t="s">
        <v>1670</v>
      </c>
      <c r="B193" s="158" t="s">
        <v>1208</v>
      </c>
      <c r="C193" s="108" t="s">
        <v>1759</v>
      </c>
      <c r="D193" s="74"/>
      <c r="E193" s="104"/>
    </row>
    <row r="194" spans="1:5" ht="25.5">
      <c r="A194" s="52" t="s">
        <v>1671</v>
      </c>
      <c r="B194" s="71" t="s">
        <v>1209</v>
      </c>
      <c r="C194" s="110" t="s">
        <v>1759</v>
      </c>
      <c r="D194" s="63"/>
      <c r="E194" s="106"/>
    </row>
    <row r="195" spans="1:5">
      <c r="A195" s="52" t="s">
        <v>1672</v>
      </c>
      <c r="B195" s="71" t="s">
        <v>597</v>
      </c>
      <c r="C195" s="109" t="s">
        <v>1759</v>
      </c>
      <c r="D195" s="63"/>
      <c r="E195" s="105"/>
    </row>
    <row r="196" spans="1:5">
      <c r="A196" s="52" t="s">
        <v>1677</v>
      </c>
      <c r="B196" s="71" t="s">
        <v>127</v>
      </c>
      <c r="C196" s="50"/>
      <c r="D196" s="63"/>
      <c r="E196"/>
    </row>
    <row r="197" spans="1:5" ht="25.5">
      <c r="A197" s="74" t="s">
        <v>1678</v>
      </c>
      <c r="B197" s="102" t="s">
        <v>523</v>
      </c>
      <c r="C197" s="48" t="s">
        <v>1759</v>
      </c>
      <c r="D197" s="63"/>
      <c r="E197" s="104"/>
    </row>
    <row r="198" spans="1:5">
      <c r="A198" s="74" t="s">
        <v>1679</v>
      </c>
      <c r="B198" s="102" t="s">
        <v>524</v>
      </c>
      <c r="C198" s="113" t="s">
        <v>1759</v>
      </c>
      <c r="D198" s="63"/>
      <c r="E198" s="106"/>
    </row>
    <row r="199" spans="1:5">
      <c r="A199" s="74" t="s">
        <v>1984</v>
      </c>
      <c r="B199" s="102" t="s">
        <v>398</v>
      </c>
      <c r="C199" s="113" t="s">
        <v>1759</v>
      </c>
      <c r="D199" s="63"/>
      <c r="E199" s="106"/>
    </row>
    <row r="200" spans="1:5">
      <c r="A200" s="74" t="s">
        <v>1985</v>
      </c>
      <c r="B200" s="102" t="s">
        <v>699</v>
      </c>
      <c r="C200" s="112"/>
      <c r="D200" s="63"/>
      <c r="E200" s="105"/>
    </row>
    <row r="201" spans="1:5" ht="25.5">
      <c r="A201" s="52" t="s">
        <v>1680</v>
      </c>
      <c r="B201" s="69" t="s">
        <v>1262</v>
      </c>
      <c r="C201" s="50"/>
      <c r="D201" s="63"/>
      <c r="E201"/>
    </row>
    <row r="202" spans="1:5">
      <c r="A202" s="74" t="s">
        <v>1681</v>
      </c>
      <c r="B202" s="102" t="s">
        <v>1252</v>
      </c>
      <c r="C202" s="48" t="s">
        <v>1759</v>
      </c>
      <c r="D202" s="63"/>
      <c r="E202" s="104"/>
    </row>
    <row r="203" spans="1:5">
      <c r="A203" s="74" t="s">
        <v>1986</v>
      </c>
      <c r="B203" s="102" t="s">
        <v>1189</v>
      </c>
      <c r="C203" s="113" t="s">
        <v>1759</v>
      </c>
      <c r="D203" s="63"/>
      <c r="E203" s="106"/>
    </row>
    <row r="204" spans="1:5" s="56" customFormat="1" ht="38.25">
      <c r="A204" s="74" t="s">
        <v>2030</v>
      </c>
      <c r="B204" s="129" t="s">
        <v>1539</v>
      </c>
      <c r="C204" s="113" t="s">
        <v>1759</v>
      </c>
      <c r="D204" s="63"/>
      <c r="E204" s="106"/>
    </row>
    <row r="205" spans="1:5" ht="51">
      <c r="A205" s="52" t="s">
        <v>1682</v>
      </c>
      <c r="B205" s="71" t="s">
        <v>1259</v>
      </c>
      <c r="C205" s="117" t="s">
        <v>1759</v>
      </c>
      <c r="D205" s="63"/>
      <c r="E205" s="106"/>
    </row>
    <row r="206" spans="1:5" ht="38.25">
      <c r="A206" s="74" t="s">
        <v>1987</v>
      </c>
      <c r="B206" s="102" t="s">
        <v>1260</v>
      </c>
      <c r="C206" s="117" t="s">
        <v>1759</v>
      </c>
      <c r="D206" s="63"/>
      <c r="E206" s="106"/>
    </row>
    <row r="207" spans="1:5" ht="51">
      <c r="A207" s="52" t="s">
        <v>1683</v>
      </c>
      <c r="B207" s="71" t="s">
        <v>242</v>
      </c>
      <c r="C207" s="113" t="s">
        <v>1759</v>
      </c>
      <c r="D207" s="63"/>
      <c r="E207" s="106"/>
    </row>
    <row r="208" spans="1:5" ht="51">
      <c r="A208" s="52" t="s">
        <v>1684</v>
      </c>
      <c r="B208" s="71" t="s">
        <v>548</v>
      </c>
      <c r="C208" s="110" t="s">
        <v>1759</v>
      </c>
      <c r="D208" s="63"/>
      <c r="E208" s="106"/>
    </row>
    <row r="209" spans="1:5" ht="38.25">
      <c r="A209" s="52" t="s">
        <v>1685</v>
      </c>
      <c r="B209" s="71" t="s">
        <v>15</v>
      </c>
      <c r="C209" s="110" t="s">
        <v>1759</v>
      </c>
      <c r="D209" s="63"/>
      <c r="E209" s="106"/>
    </row>
    <row r="210" spans="1:5" ht="51">
      <c r="A210" s="52" t="s">
        <v>1887</v>
      </c>
      <c r="B210" s="71" t="s">
        <v>1176</v>
      </c>
      <c r="C210" s="109" t="s">
        <v>1759</v>
      </c>
      <c r="D210" s="63"/>
      <c r="E210" s="105"/>
    </row>
    <row r="211" spans="1:5">
      <c r="A211" s="53"/>
      <c r="B211" s="71"/>
      <c r="C211" s="63"/>
      <c r="D211" s="63"/>
      <c r="E211"/>
    </row>
    <row r="212" spans="1:5">
      <c r="A212" s="62" t="s">
        <v>1686</v>
      </c>
      <c r="B212" s="125" t="s">
        <v>219</v>
      </c>
      <c r="C212" s="63"/>
      <c r="D212" s="63"/>
      <c r="E212"/>
    </row>
    <row r="213" spans="1:5">
      <c r="A213" s="53"/>
      <c r="B213" s="71"/>
      <c r="C213" s="63"/>
      <c r="D213" s="63"/>
      <c r="E213"/>
    </row>
    <row r="214" spans="1:5" ht="51">
      <c r="A214" s="68" t="s">
        <v>126</v>
      </c>
      <c r="B214" s="125" t="s">
        <v>273</v>
      </c>
      <c r="C214" s="63"/>
      <c r="D214" s="63"/>
      <c r="E214"/>
    </row>
    <row r="215" spans="1:5" ht="38.25">
      <c r="A215" s="63"/>
      <c r="B215" s="125" t="s">
        <v>179</v>
      </c>
      <c r="C215" s="63"/>
      <c r="D215" s="63"/>
      <c r="E215"/>
    </row>
    <row r="216" spans="1:5">
      <c r="A216" s="53"/>
      <c r="B216" s="71"/>
      <c r="C216" s="63"/>
      <c r="D216" s="63"/>
      <c r="E216"/>
    </row>
    <row r="217" spans="1:5" ht="51">
      <c r="A217" s="52" t="s">
        <v>1687</v>
      </c>
      <c r="B217" s="71" t="s">
        <v>919</v>
      </c>
      <c r="C217" s="108" t="s">
        <v>1759</v>
      </c>
      <c r="D217" s="63"/>
      <c r="E217" s="104"/>
    </row>
    <row r="218" spans="1:5">
      <c r="A218" s="52" t="s">
        <v>1688</v>
      </c>
      <c r="B218" s="131" t="s">
        <v>1689</v>
      </c>
      <c r="C218" s="117">
        <v>999999.99</v>
      </c>
      <c r="D218" s="63"/>
      <c r="E218" s="106"/>
    </row>
    <row r="219" spans="1:5">
      <c r="A219" s="74" t="s">
        <v>1690</v>
      </c>
      <c r="B219" s="102" t="s">
        <v>400</v>
      </c>
      <c r="C219" s="113"/>
      <c r="E219" s="106"/>
    </row>
    <row r="220" spans="1:5">
      <c r="A220" s="52" t="s">
        <v>1691</v>
      </c>
      <c r="B220" s="131" t="s">
        <v>1692</v>
      </c>
      <c r="C220" s="117">
        <v>999999.99</v>
      </c>
      <c r="D220" s="63"/>
      <c r="E220" s="106"/>
    </row>
    <row r="221" spans="1:5">
      <c r="A221" s="74" t="s">
        <v>1693</v>
      </c>
      <c r="B221" s="102" t="s">
        <v>400</v>
      </c>
      <c r="C221" s="113"/>
      <c r="E221" s="106"/>
    </row>
    <row r="222" spans="1:5">
      <c r="A222" s="52" t="s">
        <v>1694</v>
      </c>
      <c r="B222" s="131" t="s">
        <v>1695</v>
      </c>
      <c r="C222" s="117">
        <v>999999.99</v>
      </c>
      <c r="D222" s="63"/>
      <c r="E222" s="106"/>
    </row>
    <row r="223" spans="1:5">
      <c r="A223" s="74" t="s">
        <v>1696</v>
      </c>
      <c r="B223" s="102" t="s">
        <v>400</v>
      </c>
      <c r="C223" s="113"/>
      <c r="E223" s="106"/>
    </row>
    <row r="224" spans="1:5">
      <c r="A224" s="52" t="s">
        <v>1697</v>
      </c>
      <c r="B224" s="131" t="s">
        <v>1698</v>
      </c>
      <c r="C224" s="117">
        <v>999999.99</v>
      </c>
      <c r="D224" s="63"/>
      <c r="E224" s="106"/>
    </row>
    <row r="225" spans="1:5">
      <c r="A225" s="74" t="s">
        <v>1699</v>
      </c>
      <c r="B225" s="102" t="s">
        <v>400</v>
      </c>
      <c r="C225" s="113"/>
      <c r="E225" s="106"/>
    </row>
    <row r="226" spans="1:5">
      <c r="A226" s="52" t="s">
        <v>1700</v>
      </c>
      <c r="B226" s="131" t="s">
        <v>1889</v>
      </c>
      <c r="C226" s="117">
        <v>999999.99</v>
      </c>
      <c r="D226" s="63"/>
      <c r="E226" s="106"/>
    </row>
    <row r="227" spans="1:5">
      <c r="A227" s="74" t="s">
        <v>1890</v>
      </c>
      <c r="B227" s="102" t="s">
        <v>400</v>
      </c>
      <c r="C227" s="113"/>
      <c r="E227" s="106"/>
    </row>
    <row r="228" spans="1:5">
      <c r="A228" s="52" t="s">
        <v>1701</v>
      </c>
      <c r="B228" s="131" t="s">
        <v>1891</v>
      </c>
      <c r="C228" s="117">
        <v>999999.99</v>
      </c>
      <c r="D228" s="63"/>
      <c r="E228" s="106"/>
    </row>
    <row r="229" spans="1:5">
      <c r="A229" s="74" t="s">
        <v>1702</v>
      </c>
      <c r="B229" s="102" t="s">
        <v>400</v>
      </c>
      <c r="C229" s="113"/>
      <c r="E229" s="106"/>
    </row>
    <row r="230" spans="1:5">
      <c r="A230" s="52" t="s">
        <v>1704</v>
      </c>
      <c r="B230" s="131" t="s">
        <v>1892</v>
      </c>
      <c r="C230" s="117">
        <v>999999.99</v>
      </c>
      <c r="D230" s="63"/>
      <c r="E230" s="106"/>
    </row>
    <row r="231" spans="1:5">
      <c r="A231" s="74" t="s">
        <v>1893</v>
      </c>
      <c r="B231" s="102" t="s">
        <v>400</v>
      </c>
      <c r="C231" s="113"/>
      <c r="E231" s="106"/>
    </row>
    <row r="232" spans="1:5">
      <c r="A232" s="52" t="s">
        <v>1705</v>
      </c>
      <c r="B232" s="131" t="s">
        <v>1894</v>
      </c>
      <c r="C232" s="117">
        <v>999999.99</v>
      </c>
      <c r="D232" s="63"/>
      <c r="E232" s="106"/>
    </row>
    <row r="233" spans="1:5">
      <c r="A233" s="74" t="s">
        <v>1895</v>
      </c>
      <c r="B233" s="102" t="s">
        <v>400</v>
      </c>
      <c r="C233" s="113"/>
      <c r="E233" s="106"/>
    </row>
    <row r="234" spans="1:5">
      <c r="A234" s="52" t="s">
        <v>1706</v>
      </c>
      <c r="B234" s="131" t="s">
        <v>1896</v>
      </c>
      <c r="C234" s="117">
        <v>999999.99</v>
      </c>
      <c r="D234" s="63"/>
      <c r="E234" s="106"/>
    </row>
    <row r="235" spans="1:5">
      <c r="A235" s="74" t="s">
        <v>1897</v>
      </c>
      <c r="B235" s="102" t="s">
        <v>400</v>
      </c>
      <c r="C235" s="113"/>
      <c r="E235" s="106"/>
    </row>
    <row r="236" spans="1:5">
      <c r="A236" s="52" t="s">
        <v>1707</v>
      </c>
      <c r="B236" s="131" t="s">
        <v>1898</v>
      </c>
      <c r="C236" s="117">
        <v>999999.99</v>
      </c>
      <c r="D236" s="63"/>
      <c r="E236" s="106"/>
    </row>
    <row r="237" spans="1:5">
      <c r="A237" s="74" t="s">
        <v>1708</v>
      </c>
      <c r="B237" s="102" t="s">
        <v>400</v>
      </c>
      <c r="C237" s="113"/>
      <c r="E237" s="106"/>
    </row>
    <row r="238" spans="1:5">
      <c r="A238" s="52" t="s">
        <v>1899</v>
      </c>
      <c r="B238" s="131" t="s">
        <v>1900</v>
      </c>
      <c r="C238" s="117">
        <v>999999.99</v>
      </c>
      <c r="D238" s="63"/>
      <c r="E238" s="106"/>
    </row>
    <row r="239" spans="1:5">
      <c r="A239" s="74" t="s">
        <v>1901</v>
      </c>
      <c r="B239" s="102" t="s">
        <v>400</v>
      </c>
      <c r="C239" s="113"/>
      <c r="E239" s="106"/>
    </row>
    <row r="240" spans="1:5">
      <c r="A240" s="52" t="s">
        <v>1902</v>
      </c>
      <c r="B240" s="131" t="s">
        <v>1903</v>
      </c>
      <c r="C240" s="117">
        <v>999999.99</v>
      </c>
      <c r="D240" s="63"/>
      <c r="E240" s="106"/>
    </row>
    <row r="241" spans="1:5">
      <c r="A241" s="74" t="s">
        <v>1904</v>
      </c>
      <c r="B241" s="102" t="s">
        <v>400</v>
      </c>
      <c r="C241" s="113"/>
      <c r="E241" s="106"/>
    </row>
    <row r="242" spans="1:5">
      <c r="A242" s="52" t="s">
        <v>1905</v>
      </c>
      <c r="B242" s="71" t="s">
        <v>292</v>
      </c>
      <c r="C242" s="118" t="str">
        <f>IF(ISERROR(C218/C219+C220/C221+C222/C223+C224/C225+C226/C227+C228/C229+C230/C231+C232/C233+C234/C235+C236/C237+C238/C239+C240/C241),"Incomplete!",C218/C219+C220/C221+C222/C223+C224/C225+C226/C227+C228/C229+C230/C231+C232/C233+C234/C235+C236/C237+C238/C239+C240/C241)</f>
        <v>Incomplete!</v>
      </c>
      <c r="D242" s="63"/>
      <c r="E242" s="105"/>
    </row>
    <row r="243" spans="1:5">
      <c r="A243" s="52" t="s">
        <v>1906</v>
      </c>
      <c r="B243" s="71" t="s">
        <v>64</v>
      </c>
      <c r="C243" s="50"/>
      <c r="D243" s="63"/>
      <c r="E243"/>
    </row>
    <row r="244" spans="1:5" ht="25.5">
      <c r="A244" s="74" t="s">
        <v>1922</v>
      </c>
      <c r="B244" s="102" t="s">
        <v>232</v>
      </c>
      <c r="C244" s="48"/>
      <c r="D244" s="63"/>
      <c r="E244" s="104"/>
    </row>
    <row r="245" spans="1:5" ht="25.5">
      <c r="A245" s="74" t="s">
        <v>1923</v>
      </c>
      <c r="B245" s="102" t="s">
        <v>233</v>
      </c>
      <c r="C245" s="113"/>
      <c r="D245" s="63"/>
      <c r="E245" s="106"/>
    </row>
    <row r="246" spans="1:5" ht="25.5">
      <c r="A246" s="52" t="s">
        <v>1907</v>
      </c>
      <c r="B246" s="71" t="s">
        <v>243</v>
      </c>
      <c r="C246" s="110" t="s">
        <v>1759</v>
      </c>
      <c r="D246" s="63"/>
      <c r="E246" s="106"/>
    </row>
    <row r="247" spans="1:5">
      <c r="A247" s="52" t="s">
        <v>1908</v>
      </c>
      <c r="B247" s="71" t="s">
        <v>933</v>
      </c>
      <c r="C247" s="110" t="s">
        <v>1759</v>
      </c>
      <c r="D247" s="63"/>
      <c r="E247" s="106"/>
    </row>
    <row r="248" spans="1:5">
      <c r="A248" s="52" t="s">
        <v>1909</v>
      </c>
      <c r="B248" s="71" t="s">
        <v>558</v>
      </c>
      <c r="C248" s="109" t="s">
        <v>1759</v>
      </c>
      <c r="D248" s="63"/>
      <c r="E248" s="105"/>
    </row>
    <row r="249" spans="1:5" ht="25.5">
      <c r="A249" s="52" t="s">
        <v>1924</v>
      </c>
      <c r="B249" s="71" t="s">
        <v>404</v>
      </c>
      <c r="C249" s="82"/>
      <c r="D249" s="63"/>
      <c r="E249"/>
    </row>
    <row r="250" spans="1:5">
      <c r="A250" s="74" t="s">
        <v>1925</v>
      </c>
      <c r="B250" s="102" t="s">
        <v>146</v>
      </c>
      <c r="C250" s="48"/>
      <c r="D250" s="63"/>
      <c r="E250" s="104"/>
    </row>
    <row r="251" spans="1:5" ht="38.25">
      <c r="A251" s="74" t="s">
        <v>1926</v>
      </c>
      <c r="B251" s="102" t="s">
        <v>147</v>
      </c>
      <c r="C251" s="113"/>
      <c r="D251" s="63"/>
      <c r="E251" s="106"/>
    </row>
    <row r="252" spans="1:5" ht="38.25">
      <c r="A252" s="52" t="s">
        <v>2143</v>
      </c>
      <c r="B252" s="71" t="s">
        <v>1141</v>
      </c>
      <c r="C252" s="109" t="s">
        <v>1759</v>
      </c>
      <c r="D252" s="63"/>
      <c r="E252" s="105"/>
    </row>
    <row r="253" spans="1:5">
      <c r="A253" s="74"/>
      <c r="B253" s="123"/>
      <c r="C253" s="63"/>
      <c r="D253" s="63"/>
      <c r="E253"/>
    </row>
    <row r="254" spans="1:5">
      <c r="A254" s="62" t="s">
        <v>922</v>
      </c>
      <c r="B254" s="123"/>
      <c r="C254" s="63"/>
      <c r="D254" s="63"/>
      <c r="E254"/>
    </row>
    <row r="255" spans="1:5">
      <c r="A255" s="74"/>
      <c r="B255" s="53"/>
      <c r="C255" s="63"/>
      <c r="D255" s="63"/>
      <c r="E255"/>
    </row>
    <row r="256" spans="1:5" s="56" customFormat="1" ht="89.25">
      <c r="A256" s="62" t="s">
        <v>126</v>
      </c>
      <c r="B256" s="71" t="s">
        <v>1233</v>
      </c>
      <c r="C256" s="63"/>
      <c r="D256" s="63"/>
      <c r="E256"/>
    </row>
    <row r="257" spans="1:5" s="56" customFormat="1">
      <c r="A257" s="74"/>
      <c r="B257" s="53"/>
      <c r="C257" s="63"/>
      <c r="D257" s="63"/>
      <c r="E257"/>
    </row>
    <row r="258" spans="1:5">
      <c r="A258" s="62" t="s">
        <v>1709</v>
      </c>
      <c r="B258" s="68" t="s">
        <v>773</v>
      </c>
      <c r="C258" s="63"/>
      <c r="D258" s="63"/>
      <c r="E258"/>
    </row>
    <row r="259" spans="1:5">
      <c r="A259" s="74"/>
      <c r="B259" s="53"/>
      <c r="C259" s="63"/>
      <c r="D259" s="63"/>
      <c r="E259"/>
    </row>
    <row r="260" spans="1:5" ht="51">
      <c r="A260" s="62" t="s">
        <v>126</v>
      </c>
      <c r="B260" s="71" t="s">
        <v>920</v>
      </c>
      <c r="C260" s="63"/>
      <c r="D260" s="63"/>
      <c r="E260"/>
    </row>
    <row r="261" spans="1:5">
      <c r="A261" s="62"/>
      <c r="B261" s="71"/>
      <c r="C261" s="63"/>
      <c r="D261" s="63"/>
      <c r="E261"/>
    </row>
    <row r="262" spans="1:5" ht="38.25">
      <c r="A262" s="52" t="s">
        <v>1710</v>
      </c>
      <c r="B262" s="69" t="s">
        <v>1236</v>
      </c>
      <c r="C262" s="60"/>
      <c r="D262" s="63"/>
      <c r="E262"/>
    </row>
    <row r="263" spans="1:5">
      <c r="A263" s="74" t="s">
        <v>1711</v>
      </c>
      <c r="B263" s="132" t="s">
        <v>1712</v>
      </c>
      <c r="C263" s="120">
        <v>999999.99</v>
      </c>
      <c r="D263" s="63"/>
      <c r="E263" s="104"/>
    </row>
    <row r="264" spans="1:5">
      <c r="A264" s="74" t="s">
        <v>1713</v>
      </c>
      <c r="B264" s="132" t="s">
        <v>1714</v>
      </c>
      <c r="C264" s="117">
        <v>0</v>
      </c>
      <c r="D264" s="63"/>
      <c r="E264" s="106"/>
    </row>
    <row r="265" spans="1:5">
      <c r="A265" s="74" t="s">
        <v>1715</v>
      </c>
      <c r="B265" s="132" t="s">
        <v>1716</v>
      </c>
      <c r="C265" s="117">
        <v>0</v>
      </c>
      <c r="D265" s="63"/>
      <c r="E265" s="106"/>
    </row>
    <row r="266" spans="1:5">
      <c r="A266" s="74" t="s">
        <v>1717</v>
      </c>
      <c r="B266" s="132" t="s">
        <v>1718</v>
      </c>
      <c r="C266" s="117">
        <v>0</v>
      </c>
      <c r="D266" s="63"/>
      <c r="E266" s="106"/>
    </row>
    <row r="267" spans="1:5">
      <c r="A267" s="74" t="s">
        <v>1719</v>
      </c>
      <c r="B267" s="132" t="s">
        <v>1720</v>
      </c>
      <c r="C267" s="117">
        <v>0</v>
      </c>
      <c r="D267" s="63"/>
      <c r="E267" s="106"/>
    </row>
    <row r="268" spans="1:5">
      <c r="A268" s="74" t="s">
        <v>1721</v>
      </c>
      <c r="B268" s="132" t="s">
        <v>1722</v>
      </c>
      <c r="C268" s="116">
        <v>0</v>
      </c>
      <c r="D268" s="63"/>
      <c r="E268" s="105"/>
    </row>
    <row r="269" spans="1:5">
      <c r="A269" s="74"/>
      <c r="B269" s="69"/>
      <c r="C269" s="60"/>
      <c r="D269" s="63"/>
      <c r="E269"/>
    </row>
    <row r="270" spans="1:5">
      <c r="A270" s="62" t="s">
        <v>1723</v>
      </c>
      <c r="B270" s="68" t="s">
        <v>774</v>
      </c>
      <c r="C270" s="63"/>
      <c r="D270" s="63"/>
      <c r="E270"/>
    </row>
    <row r="271" spans="1:5">
      <c r="A271" s="74"/>
      <c r="B271" s="69"/>
      <c r="C271" s="60"/>
      <c r="D271" s="63"/>
      <c r="E271"/>
    </row>
    <row r="272" spans="1:5">
      <c r="A272" s="140" t="s">
        <v>1724</v>
      </c>
      <c r="B272" s="71" t="s">
        <v>1282</v>
      </c>
      <c r="C272" s="60"/>
      <c r="D272" s="63"/>
      <c r="E272"/>
    </row>
    <row r="273" spans="1:5" ht="25.5">
      <c r="A273" s="53" t="s">
        <v>1725</v>
      </c>
      <c r="B273" s="102" t="s">
        <v>495</v>
      </c>
      <c r="C273" s="120">
        <v>0</v>
      </c>
      <c r="D273" s="63"/>
      <c r="E273" s="104"/>
    </row>
    <row r="274" spans="1:5" ht="25.5">
      <c r="A274" s="53" t="s">
        <v>1726</v>
      </c>
      <c r="B274" s="102" t="s">
        <v>496</v>
      </c>
      <c r="C274" s="117">
        <v>0</v>
      </c>
      <c r="D274" s="63"/>
      <c r="E274" s="106"/>
    </row>
    <row r="275" spans="1:5" ht="25.5">
      <c r="A275" s="53" t="s">
        <v>1727</v>
      </c>
      <c r="B275" s="102" t="s">
        <v>497</v>
      </c>
      <c r="C275" s="117">
        <v>0</v>
      </c>
      <c r="D275" s="63"/>
      <c r="E275" s="106"/>
    </row>
    <row r="276" spans="1:5" ht="51">
      <c r="A276" s="53" t="s">
        <v>1728</v>
      </c>
      <c r="B276" s="102" t="s">
        <v>498</v>
      </c>
      <c r="C276" s="116">
        <v>0</v>
      </c>
      <c r="D276" s="63"/>
      <c r="E276" s="105"/>
    </row>
    <row r="277" spans="1:5" ht="25.5">
      <c r="A277" s="52" t="s">
        <v>1729</v>
      </c>
      <c r="B277" s="71" t="s">
        <v>1359</v>
      </c>
      <c r="C277" s="50"/>
      <c r="D277" s="63"/>
      <c r="E277"/>
    </row>
    <row r="278" spans="1:5">
      <c r="A278" s="74" t="s">
        <v>1730</v>
      </c>
      <c r="B278" s="102" t="s">
        <v>214</v>
      </c>
      <c r="C278" s="120">
        <v>0</v>
      </c>
      <c r="D278" s="74"/>
      <c r="E278" s="104"/>
    </row>
    <row r="279" spans="1:5">
      <c r="A279" s="74" t="s">
        <v>1731</v>
      </c>
      <c r="B279" s="102" t="s">
        <v>215</v>
      </c>
      <c r="C279" s="117">
        <v>0</v>
      </c>
      <c r="D279" s="74"/>
      <c r="E279" s="106"/>
    </row>
    <row r="280" spans="1:5">
      <c r="A280" s="74" t="s">
        <v>1732</v>
      </c>
      <c r="B280" s="102" t="s">
        <v>216</v>
      </c>
      <c r="C280" s="116">
        <v>0</v>
      </c>
      <c r="D280" s="74"/>
      <c r="E280" s="105"/>
    </row>
    <row r="281" spans="1:5">
      <c r="A281" s="52" t="s">
        <v>1733</v>
      </c>
      <c r="B281" s="71" t="s">
        <v>925</v>
      </c>
      <c r="C281" s="60"/>
      <c r="D281" s="74"/>
      <c r="E281"/>
    </row>
    <row r="282" spans="1:5">
      <c r="A282" s="74" t="s">
        <v>1734</v>
      </c>
      <c r="B282" s="102" t="s">
        <v>499</v>
      </c>
      <c r="C282" s="120">
        <v>0</v>
      </c>
      <c r="D282" s="63"/>
      <c r="E282" s="104"/>
    </row>
    <row r="283" spans="1:5" s="51" customFormat="1" ht="25.5">
      <c r="A283" s="74" t="s">
        <v>1735</v>
      </c>
      <c r="B283" s="102" t="s">
        <v>937</v>
      </c>
      <c r="C283" s="117">
        <v>0</v>
      </c>
      <c r="D283" s="74"/>
      <c r="E283" s="106"/>
    </row>
    <row r="284" spans="1:5" s="51" customFormat="1">
      <c r="A284" s="74" t="s">
        <v>1736</v>
      </c>
      <c r="B284" s="102" t="s">
        <v>775</v>
      </c>
      <c r="C284" s="117">
        <v>0</v>
      </c>
      <c r="D284" s="74"/>
      <c r="E284" s="106"/>
    </row>
    <row r="285" spans="1:5" s="51" customFormat="1">
      <c r="A285" s="74" t="s">
        <v>1737</v>
      </c>
      <c r="B285" s="102" t="s">
        <v>929</v>
      </c>
      <c r="C285" s="117">
        <v>0</v>
      </c>
      <c r="D285" s="74"/>
      <c r="E285" s="106"/>
    </row>
    <row r="286" spans="1:5" s="51" customFormat="1" ht="25.5">
      <c r="A286" s="74" t="s">
        <v>1738</v>
      </c>
      <c r="B286" s="102" t="s">
        <v>1077</v>
      </c>
      <c r="C286" s="117">
        <v>0</v>
      </c>
      <c r="D286" s="74"/>
      <c r="E286" s="106"/>
    </row>
    <row r="287" spans="1:5" s="51" customFormat="1" ht="25.5">
      <c r="A287" s="74" t="s">
        <v>1827</v>
      </c>
      <c r="B287" s="102" t="s">
        <v>921</v>
      </c>
      <c r="C287" s="117">
        <v>0</v>
      </c>
      <c r="D287" s="74"/>
      <c r="E287" s="106"/>
    </row>
    <row r="288" spans="1:5" s="51" customFormat="1">
      <c r="A288" s="74" t="s">
        <v>1988</v>
      </c>
      <c r="B288" s="102" t="s">
        <v>927</v>
      </c>
      <c r="C288" s="117">
        <v>0</v>
      </c>
      <c r="D288" s="74"/>
      <c r="E288" s="106"/>
    </row>
    <row r="289" spans="1:5" s="51" customFormat="1" ht="25.5">
      <c r="A289" s="74" t="s">
        <v>1989</v>
      </c>
      <c r="B289" s="102" t="s">
        <v>928</v>
      </c>
      <c r="C289" s="117">
        <v>0</v>
      </c>
      <c r="D289" s="74"/>
      <c r="E289" s="106"/>
    </row>
    <row r="290" spans="1:5" s="51" customFormat="1" ht="25.5">
      <c r="A290" s="74" t="s">
        <v>1990</v>
      </c>
      <c r="B290" s="102" t="s">
        <v>936</v>
      </c>
      <c r="C290" s="116">
        <v>0</v>
      </c>
      <c r="D290" s="74"/>
      <c r="E290" s="105"/>
    </row>
    <row r="291" spans="1:5" s="51" customFormat="1">
      <c r="A291" s="74"/>
      <c r="B291" s="71"/>
      <c r="C291" s="60"/>
      <c r="D291" s="74"/>
      <c r="E291"/>
    </row>
    <row r="292" spans="1:5" s="51" customFormat="1">
      <c r="A292" s="141" t="s">
        <v>1739</v>
      </c>
      <c r="B292" s="68" t="s">
        <v>776</v>
      </c>
      <c r="C292" s="63"/>
      <c r="D292" s="63"/>
      <c r="E292"/>
    </row>
    <row r="293" spans="1:5" s="51" customFormat="1">
      <c r="A293" s="74"/>
      <c r="B293" s="69"/>
      <c r="C293" s="60"/>
      <c r="D293" s="63"/>
      <c r="E293"/>
    </row>
    <row r="294" spans="1:5" s="51" customFormat="1" ht="25.5">
      <c r="A294" s="62" t="s">
        <v>126</v>
      </c>
      <c r="B294" s="71" t="s">
        <v>1129</v>
      </c>
      <c r="C294" s="60"/>
      <c r="D294" s="63"/>
      <c r="E294"/>
    </row>
    <row r="295" spans="1:5" s="51" customFormat="1">
      <c r="A295" s="74"/>
      <c r="B295" s="69"/>
      <c r="C295" s="60"/>
      <c r="D295" s="63"/>
      <c r="E295"/>
    </row>
    <row r="296" spans="1:5">
      <c r="A296" s="52" t="s">
        <v>1740</v>
      </c>
      <c r="B296" s="71" t="s">
        <v>817</v>
      </c>
      <c r="C296" s="60"/>
      <c r="D296" s="63"/>
      <c r="E296"/>
    </row>
    <row r="297" spans="1:5">
      <c r="A297" s="74" t="s">
        <v>1741</v>
      </c>
      <c r="B297" s="102" t="s">
        <v>777</v>
      </c>
      <c r="C297" s="120">
        <v>0</v>
      </c>
      <c r="D297" s="87"/>
      <c r="E297" s="104"/>
    </row>
    <row r="298" spans="1:5">
      <c r="A298" s="74" t="s">
        <v>1742</v>
      </c>
      <c r="B298" s="102" t="s">
        <v>778</v>
      </c>
      <c r="C298" s="117">
        <v>0</v>
      </c>
      <c r="D298" s="87"/>
      <c r="E298" s="106"/>
    </row>
    <row r="299" spans="1:5">
      <c r="A299" s="74" t="s">
        <v>1828</v>
      </c>
      <c r="B299" s="134" t="s">
        <v>1927</v>
      </c>
      <c r="C299" s="117">
        <v>0</v>
      </c>
      <c r="D299" s="87"/>
      <c r="E299" s="106"/>
    </row>
    <row r="300" spans="1:5">
      <c r="A300" s="74" t="s">
        <v>1829</v>
      </c>
      <c r="B300" s="102" t="s">
        <v>981</v>
      </c>
      <c r="C300" s="116">
        <v>0</v>
      </c>
      <c r="D300" s="87"/>
      <c r="E300" s="105"/>
    </row>
    <row r="301" spans="1:5">
      <c r="A301" s="52" t="s">
        <v>1743</v>
      </c>
      <c r="B301" s="71" t="s">
        <v>818</v>
      </c>
      <c r="C301" s="60"/>
      <c r="D301" s="87"/>
      <c r="E301"/>
    </row>
    <row r="302" spans="1:5">
      <c r="A302" s="74" t="s">
        <v>1744</v>
      </c>
      <c r="B302" s="102" t="s">
        <v>787</v>
      </c>
      <c r="C302" s="120">
        <v>0</v>
      </c>
      <c r="D302" s="87"/>
      <c r="E302" s="104"/>
    </row>
    <row r="303" spans="1:5">
      <c r="A303" s="74" t="s">
        <v>1745</v>
      </c>
      <c r="B303" s="102" t="s">
        <v>820</v>
      </c>
      <c r="C303" s="117">
        <v>0</v>
      </c>
      <c r="D303" s="87"/>
      <c r="E303" s="106"/>
    </row>
    <row r="304" spans="1:5">
      <c r="A304" s="74" t="s">
        <v>2031</v>
      </c>
      <c r="B304" s="134" t="s">
        <v>2032</v>
      </c>
      <c r="C304" s="117">
        <v>0</v>
      </c>
      <c r="D304" s="87"/>
      <c r="E304" s="106"/>
    </row>
    <row r="305" spans="1:5">
      <c r="A305" s="74" t="s">
        <v>2033</v>
      </c>
      <c r="B305" s="134" t="s">
        <v>2032</v>
      </c>
      <c r="C305" s="117">
        <v>0</v>
      </c>
      <c r="D305" s="87"/>
      <c r="E305" s="106"/>
    </row>
    <row r="306" spans="1:5">
      <c r="A306" s="74" t="s">
        <v>2034</v>
      </c>
      <c r="B306" s="134" t="s">
        <v>2032</v>
      </c>
      <c r="C306" s="117">
        <v>0</v>
      </c>
      <c r="D306" s="87"/>
      <c r="E306" s="106"/>
    </row>
    <row r="307" spans="1:5">
      <c r="A307" s="74" t="s">
        <v>2035</v>
      </c>
      <c r="B307" s="134" t="s">
        <v>2032</v>
      </c>
      <c r="C307" s="117">
        <v>0</v>
      </c>
      <c r="D307" s="87"/>
      <c r="E307" s="106"/>
    </row>
    <row r="308" spans="1:5" ht="25.5">
      <c r="A308" s="74" t="s">
        <v>2036</v>
      </c>
      <c r="B308" s="134" t="s">
        <v>2037</v>
      </c>
      <c r="C308" s="117">
        <v>0</v>
      </c>
      <c r="D308" s="87"/>
      <c r="E308" s="106"/>
    </row>
    <row r="309" spans="1:5">
      <c r="A309" s="74" t="s">
        <v>2038</v>
      </c>
      <c r="B309" s="102" t="s">
        <v>1135</v>
      </c>
      <c r="C309" s="116">
        <v>0</v>
      </c>
      <c r="D309" s="87"/>
      <c r="E309" s="105"/>
    </row>
    <row r="310" spans="1:5">
      <c r="A310" s="52" t="s">
        <v>1746</v>
      </c>
      <c r="B310" s="71" t="s">
        <v>779</v>
      </c>
      <c r="C310" s="60"/>
      <c r="D310" s="87"/>
      <c r="E310"/>
    </row>
    <row r="311" spans="1:5">
      <c r="A311" s="74" t="s">
        <v>1747</v>
      </c>
      <c r="B311" s="134" t="s">
        <v>2039</v>
      </c>
      <c r="C311" s="120">
        <v>0</v>
      </c>
      <c r="D311" s="87"/>
      <c r="E311" s="104"/>
    </row>
    <row r="312" spans="1:5">
      <c r="A312" s="74" t="s">
        <v>1748</v>
      </c>
      <c r="B312" s="134" t="s">
        <v>2039</v>
      </c>
      <c r="C312" s="117">
        <v>0</v>
      </c>
      <c r="D312" s="87"/>
      <c r="E312" s="106"/>
    </row>
    <row r="313" spans="1:5">
      <c r="A313" s="74" t="s">
        <v>1749</v>
      </c>
      <c r="B313" s="102" t="s">
        <v>1212</v>
      </c>
      <c r="C313" s="116">
        <v>0</v>
      </c>
      <c r="D313" s="87"/>
      <c r="E313" s="105"/>
    </row>
    <row r="314" spans="1:5">
      <c r="A314" s="52" t="s">
        <v>1750</v>
      </c>
      <c r="B314" s="71" t="s">
        <v>172</v>
      </c>
      <c r="C314" s="60"/>
      <c r="D314" s="87"/>
      <c r="E314"/>
    </row>
    <row r="315" spans="1:5">
      <c r="A315" s="74" t="s">
        <v>1751</v>
      </c>
      <c r="B315" s="102" t="s">
        <v>780</v>
      </c>
      <c r="C315" s="120">
        <v>0</v>
      </c>
      <c r="D315" s="87"/>
      <c r="E315" s="104"/>
    </row>
    <row r="316" spans="1:5">
      <c r="A316" s="74" t="s">
        <v>1752</v>
      </c>
      <c r="B316" s="102" t="s">
        <v>930</v>
      </c>
      <c r="C316" s="117">
        <v>0</v>
      </c>
      <c r="D316" s="87"/>
      <c r="E316" s="106"/>
    </row>
    <row r="317" spans="1:5">
      <c r="A317" s="74" t="s">
        <v>1929</v>
      </c>
      <c r="B317" s="102" t="s">
        <v>979</v>
      </c>
      <c r="C317" s="117">
        <v>0</v>
      </c>
      <c r="D317" s="87"/>
      <c r="E317" s="106"/>
    </row>
    <row r="318" spans="1:5">
      <c r="A318" s="74" t="s">
        <v>1991</v>
      </c>
      <c r="B318" s="102" t="s">
        <v>980</v>
      </c>
      <c r="C318" s="117">
        <v>0</v>
      </c>
      <c r="D318" s="87"/>
      <c r="E318" s="106"/>
    </row>
    <row r="319" spans="1:5">
      <c r="A319" s="74" t="s">
        <v>1992</v>
      </c>
      <c r="B319" s="102" t="s">
        <v>432</v>
      </c>
      <c r="C319" s="117">
        <v>0</v>
      </c>
      <c r="D319" s="87"/>
      <c r="E319" s="106"/>
    </row>
    <row r="320" spans="1:5">
      <c r="A320" s="74" t="s">
        <v>1993</v>
      </c>
      <c r="B320" s="134" t="s">
        <v>1994</v>
      </c>
      <c r="C320" s="117">
        <v>0</v>
      </c>
      <c r="D320" s="87"/>
      <c r="E320" s="106"/>
    </row>
    <row r="321" spans="1:5">
      <c r="A321" s="74" t="s">
        <v>1995</v>
      </c>
      <c r="B321" s="134" t="s">
        <v>1994</v>
      </c>
      <c r="C321" s="117">
        <v>0</v>
      </c>
      <c r="D321" s="87"/>
      <c r="E321" s="106"/>
    </row>
    <row r="322" spans="1:5">
      <c r="A322" s="74" t="s">
        <v>1996</v>
      </c>
      <c r="B322" s="134" t="s">
        <v>1994</v>
      </c>
      <c r="C322" s="117">
        <v>0</v>
      </c>
      <c r="D322" s="87"/>
      <c r="E322" s="106"/>
    </row>
    <row r="323" spans="1:5">
      <c r="A323" s="74" t="s">
        <v>1997</v>
      </c>
      <c r="B323" s="134" t="s">
        <v>1994</v>
      </c>
      <c r="C323" s="116">
        <v>0</v>
      </c>
      <c r="D323" s="87"/>
      <c r="E323" s="105"/>
    </row>
    <row r="324" spans="1:5">
      <c r="A324" s="52" t="s">
        <v>1753</v>
      </c>
      <c r="B324" s="71" t="s">
        <v>819</v>
      </c>
      <c r="C324" s="60"/>
      <c r="D324" s="87"/>
      <c r="E324"/>
    </row>
    <row r="325" spans="1:5">
      <c r="A325" s="74" t="s">
        <v>1754</v>
      </c>
      <c r="B325" s="102" t="s">
        <v>788</v>
      </c>
      <c r="C325" s="120">
        <v>0</v>
      </c>
      <c r="D325" s="87"/>
      <c r="E325" s="104"/>
    </row>
    <row r="326" spans="1:5">
      <c r="A326" s="74" t="s">
        <v>1756</v>
      </c>
      <c r="B326" s="134" t="s">
        <v>1998</v>
      </c>
      <c r="C326" s="117">
        <v>0</v>
      </c>
      <c r="D326" s="87"/>
      <c r="E326" s="106"/>
    </row>
    <row r="327" spans="1:5">
      <c r="A327" s="74" t="s">
        <v>1757</v>
      </c>
      <c r="B327" s="134" t="s">
        <v>1998</v>
      </c>
      <c r="C327" s="116">
        <v>0</v>
      </c>
      <c r="D327" s="87"/>
      <c r="E327" s="105"/>
    </row>
    <row r="328" spans="1:5">
      <c r="A328" s="52" t="s">
        <v>1830</v>
      </c>
      <c r="B328" s="71" t="s">
        <v>510</v>
      </c>
      <c r="C328" s="60"/>
      <c r="D328" s="87"/>
      <c r="E328"/>
    </row>
    <row r="329" spans="1:5">
      <c r="A329" s="74" t="s">
        <v>1831</v>
      </c>
      <c r="B329" s="102" t="s">
        <v>789</v>
      </c>
      <c r="C329" s="120">
        <v>0</v>
      </c>
      <c r="D329" s="87"/>
      <c r="E329" s="104"/>
    </row>
    <row r="330" spans="1:5">
      <c r="A330" s="74" t="s">
        <v>1930</v>
      </c>
      <c r="B330" s="130" t="s">
        <v>821</v>
      </c>
      <c r="C330" s="117">
        <v>0</v>
      </c>
      <c r="D330" s="87"/>
      <c r="E330" s="106"/>
    </row>
    <row r="331" spans="1:5">
      <c r="A331" s="74" t="s">
        <v>1931</v>
      </c>
      <c r="B331" s="130" t="s">
        <v>781</v>
      </c>
      <c r="C331" s="117">
        <v>0</v>
      </c>
      <c r="D331" s="87"/>
      <c r="E331" s="106"/>
    </row>
    <row r="332" spans="1:5">
      <c r="A332" s="74" t="s">
        <v>1932</v>
      </c>
      <c r="B332" s="102" t="s">
        <v>908</v>
      </c>
      <c r="C332" s="117">
        <v>0</v>
      </c>
      <c r="D332" s="87"/>
      <c r="E332" s="106"/>
    </row>
    <row r="333" spans="1:5">
      <c r="A333" s="74" t="s">
        <v>1941</v>
      </c>
      <c r="B333" s="102" t="s">
        <v>789</v>
      </c>
      <c r="C333" s="117">
        <v>0</v>
      </c>
      <c r="D333" s="87"/>
      <c r="E333" s="106"/>
    </row>
    <row r="334" spans="1:5">
      <c r="A334" s="74" t="s">
        <v>1942</v>
      </c>
      <c r="B334" s="130" t="s">
        <v>998</v>
      </c>
      <c r="C334" s="117">
        <v>0</v>
      </c>
      <c r="D334" s="87"/>
      <c r="E334" s="106"/>
    </row>
    <row r="335" spans="1:5">
      <c r="A335" s="74" t="s">
        <v>1943</v>
      </c>
      <c r="B335" s="134" t="s">
        <v>1999</v>
      </c>
      <c r="C335" s="117">
        <v>0</v>
      </c>
      <c r="D335" s="87"/>
      <c r="E335" s="106"/>
    </row>
    <row r="336" spans="1:5">
      <c r="A336" s="74" t="s">
        <v>1944</v>
      </c>
      <c r="B336" s="130" t="s">
        <v>331</v>
      </c>
      <c r="C336" s="116">
        <v>0</v>
      </c>
      <c r="D336" s="87"/>
      <c r="E336" s="105"/>
    </row>
    <row r="337" spans="1:5">
      <c r="A337" s="52" t="s">
        <v>1832</v>
      </c>
      <c r="B337" s="71" t="s">
        <v>871</v>
      </c>
      <c r="C337" s="50"/>
      <c r="D337" s="63"/>
      <c r="E337"/>
    </row>
    <row r="338" spans="1:5">
      <c r="A338" s="74" t="s">
        <v>1833</v>
      </c>
      <c r="B338" s="102" t="s">
        <v>872</v>
      </c>
      <c r="C338" s="120">
        <v>0</v>
      </c>
      <c r="D338" s="87"/>
      <c r="E338" s="104"/>
    </row>
    <row r="339" spans="1:5">
      <c r="A339" s="74" t="s">
        <v>1834</v>
      </c>
      <c r="B339" s="102" t="s">
        <v>978</v>
      </c>
      <c r="C339" s="116">
        <v>0</v>
      </c>
      <c r="D339" s="87"/>
      <c r="E339" s="105"/>
    </row>
    <row r="340" spans="1:5">
      <c r="A340" s="52" t="s">
        <v>2000</v>
      </c>
      <c r="B340" s="71" t="s">
        <v>1235</v>
      </c>
      <c r="C340" s="10"/>
      <c r="D340" s="87"/>
      <c r="E340"/>
    </row>
    <row r="341" spans="1:5" ht="25.5">
      <c r="A341" s="74" t="s">
        <v>2001</v>
      </c>
      <c r="B341" s="134" t="s">
        <v>1755</v>
      </c>
      <c r="C341" s="120">
        <v>0</v>
      </c>
      <c r="D341" s="87"/>
      <c r="E341" s="104"/>
    </row>
    <row r="342" spans="1:5" ht="25.5">
      <c r="A342" s="74" t="s">
        <v>2002</v>
      </c>
      <c r="B342" s="134" t="s">
        <v>1755</v>
      </c>
      <c r="C342" s="117">
        <v>0</v>
      </c>
      <c r="D342" s="87"/>
      <c r="E342" s="106"/>
    </row>
    <row r="343" spans="1:5" ht="25.5">
      <c r="A343" s="74" t="s">
        <v>2003</v>
      </c>
      <c r="B343" s="134" t="s">
        <v>1755</v>
      </c>
      <c r="C343" s="117">
        <v>0</v>
      </c>
      <c r="D343" s="87"/>
      <c r="E343" s="106"/>
    </row>
    <row r="344" spans="1:5" ht="25.5">
      <c r="A344" s="74" t="s">
        <v>2004</v>
      </c>
      <c r="B344" s="134" t="s">
        <v>1755</v>
      </c>
      <c r="C344" s="117">
        <v>0</v>
      </c>
      <c r="D344" s="87"/>
      <c r="E344" s="106"/>
    </row>
    <row r="345" spans="1:5" ht="25.5">
      <c r="A345" s="74" t="s">
        <v>2005</v>
      </c>
      <c r="B345" s="134" t="s">
        <v>1755</v>
      </c>
      <c r="C345" s="117">
        <v>0</v>
      </c>
      <c r="D345" s="87"/>
      <c r="E345" s="106"/>
    </row>
    <row r="346" spans="1:5" ht="25.5">
      <c r="A346" s="74" t="s">
        <v>2006</v>
      </c>
      <c r="B346" s="134" t="s">
        <v>1755</v>
      </c>
      <c r="C346" s="117">
        <v>0</v>
      </c>
      <c r="D346" s="87"/>
      <c r="E346" s="106"/>
    </row>
    <row r="347" spans="1:5" ht="25.5">
      <c r="A347" s="74" t="s">
        <v>2007</v>
      </c>
      <c r="B347" s="134" t="s">
        <v>1755</v>
      </c>
      <c r="C347" s="117">
        <v>0</v>
      </c>
      <c r="D347" s="87"/>
      <c r="E347" s="106"/>
    </row>
    <row r="348" spans="1:5" ht="25.5">
      <c r="A348" s="74" t="s">
        <v>2008</v>
      </c>
      <c r="B348" s="134" t="s">
        <v>1755</v>
      </c>
      <c r="C348" s="117">
        <v>0</v>
      </c>
      <c r="D348" s="87"/>
      <c r="E348" s="106"/>
    </row>
    <row r="349" spans="1:5" s="56" customFormat="1" ht="25.5">
      <c r="A349" s="74" t="s">
        <v>2040</v>
      </c>
      <c r="B349" s="134" t="s">
        <v>1755</v>
      </c>
      <c r="C349" s="117">
        <v>0</v>
      </c>
      <c r="D349" s="87"/>
      <c r="E349" s="106"/>
    </row>
    <row r="350" spans="1:5" s="56" customFormat="1" ht="25.5">
      <c r="A350" s="74" t="s">
        <v>2041</v>
      </c>
      <c r="B350" s="134" t="s">
        <v>1755</v>
      </c>
      <c r="C350" s="117">
        <v>0</v>
      </c>
      <c r="D350" s="87"/>
      <c r="E350" s="106"/>
    </row>
    <row r="351" spans="1:5" s="56" customFormat="1" ht="25.5">
      <c r="A351" s="74" t="s">
        <v>2042</v>
      </c>
      <c r="B351" s="134" t="s">
        <v>1755</v>
      </c>
      <c r="C351" s="117">
        <v>0</v>
      </c>
      <c r="D351" s="87"/>
      <c r="E351" s="106"/>
    </row>
    <row r="352" spans="1:5" s="56" customFormat="1" ht="25.5">
      <c r="A352" s="74" t="s">
        <v>2043</v>
      </c>
      <c r="B352" s="134" t="s">
        <v>1755</v>
      </c>
      <c r="C352" s="116">
        <v>0</v>
      </c>
      <c r="D352" s="87"/>
      <c r="E352" s="105"/>
    </row>
  </sheetData>
  <sheetProtection sheet="1" objects="1" scenarios="1"/>
  <phoneticPr fontId="5" type="noConversion"/>
  <conditionalFormatting sqref="C8">
    <cfRule type="cellIs" dxfId="7395" priority="3" stopIfTrue="1" operator="equal">
      <formula>""</formula>
    </cfRule>
    <cfRule type="cellIs" dxfId="7394" priority="4" stopIfTrue="1" operator="equal">
      <formula>""</formula>
    </cfRule>
  </conditionalFormatting>
  <conditionalFormatting sqref="C9">
    <cfRule type="cellIs" dxfId="7393" priority="5" stopIfTrue="1" operator="equal">
      <formula>""</formula>
    </cfRule>
    <cfRule type="cellIs" dxfId="7392" priority="6" stopIfTrue="1" operator="equal">
      <formula>""</formula>
    </cfRule>
  </conditionalFormatting>
  <conditionalFormatting sqref="C10">
    <cfRule type="cellIs" dxfId="7391" priority="7" stopIfTrue="1" operator="equal">
      <formula>""</formula>
    </cfRule>
    <cfRule type="cellIs" dxfId="7390" priority="8" stopIfTrue="1" operator="equal">
      <formula>""</formula>
    </cfRule>
  </conditionalFormatting>
  <conditionalFormatting sqref="C18">
    <cfRule type="cellIs" dxfId="7389" priority="9" stopIfTrue="1" operator="equal">
      <formula>"No"</formula>
    </cfRule>
    <cfRule type="cellIs" dxfId="7388" priority="10" stopIfTrue="1" operator="equal">
      <formula>""</formula>
    </cfRule>
  </conditionalFormatting>
  <conditionalFormatting sqref="C19">
    <cfRule type="cellIs" dxfId="7387" priority="11" stopIfTrue="1" operator="equal">
      <formula>"No"</formula>
    </cfRule>
    <cfRule type="cellIs" dxfId="7386" priority="12" stopIfTrue="1" operator="equal">
      <formula>""</formula>
    </cfRule>
  </conditionalFormatting>
  <conditionalFormatting sqref="C20">
    <cfRule type="cellIs" dxfId="7385" priority="13" stopIfTrue="1" operator="equal">
      <formula>"No"</formula>
    </cfRule>
    <cfRule type="cellIs" dxfId="7384" priority="14" stopIfTrue="1" operator="equal">
      <formula>""</formula>
    </cfRule>
  </conditionalFormatting>
  <conditionalFormatting sqref="C21">
    <cfRule type="cellIs" dxfId="7383" priority="15" stopIfTrue="1" operator="equal">
      <formula>"No"</formula>
    </cfRule>
    <cfRule type="cellIs" dxfId="7382" priority="16" stopIfTrue="1" operator="equal">
      <formula>""</formula>
    </cfRule>
  </conditionalFormatting>
  <conditionalFormatting sqref="C22">
    <cfRule type="cellIs" dxfId="7381" priority="17" stopIfTrue="1" operator="equal">
      <formula>"No"</formula>
    </cfRule>
    <cfRule type="cellIs" dxfId="7380" priority="18" stopIfTrue="1" operator="equal">
      <formula>""</formula>
    </cfRule>
  </conditionalFormatting>
  <conditionalFormatting sqref="C23">
    <cfRule type="cellIs" dxfId="7379" priority="19" stopIfTrue="1" operator="equal">
      <formula>"No"</formula>
    </cfRule>
    <cfRule type="cellIs" dxfId="7378" priority="20" stopIfTrue="1" operator="equal">
      <formula>""</formula>
    </cfRule>
  </conditionalFormatting>
  <conditionalFormatting sqref="C24">
    <cfRule type="cellIs" dxfId="7377" priority="21" stopIfTrue="1" operator="equal">
      <formula>"No"</formula>
    </cfRule>
    <cfRule type="cellIs" dxfId="7376" priority="22" stopIfTrue="1" operator="equal">
      <formula>""</formula>
    </cfRule>
  </conditionalFormatting>
  <conditionalFormatting sqref="C25">
    <cfRule type="cellIs" dxfId="7375" priority="23" stopIfTrue="1" operator="equal">
      <formula>"No"</formula>
    </cfRule>
    <cfRule type="cellIs" dxfId="7374" priority="24" stopIfTrue="1" operator="equal">
      <formula>""</formula>
    </cfRule>
  </conditionalFormatting>
  <conditionalFormatting sqref="C26">
    <cfRule type="cellIs" dxfId="7373" priority="25" stopIfTrue="1" operator="equal">
      <formula>"No"</formula>
    </cfRule>
    <cfRule type="cellIs" dxfId="7372" priority="26" stopIfTrue="1" operator="equal">
      <formula>""</formula>
    </cfRule>
  </conditionalFormatting>
  <conditionalFormatting sqref="C27">
    <cfRule type="cellIs" dxfId="7371" priority="27" stopIfTrue="1" operator="equal">
      <formula>"No"</formula>
    </cfRule>
    <cfRule type="cellIs" dxfId="7370" priority="28" stopIfTrue="1" operator="equal">
      <formula>""</formula>
    </cfRule>
  </conditionalFormatting>
  <conditionalFormatting sqref="C28">
    <cfRule type="cellIs" dxfId="7369" priority="29" stopIfTrue="1" operator="equal">
      <formula>"No"</formula>
    </cfRule>
    <cfRule type="cellIs" dxfId="7368" priority="30" stopIfTrue="1" operator="equal">
      <formula>""</formula>
    </cfRule>
  </conditionalFormatting>
  <conditionalFormatting sqref="C34">
    <cfRule type="cellIs" dxfId="7367" priority="31" stopIfTrue="1" operator="equal">
      <formula>"No"</formula>
    </cfRule>
    <cfRule type="cellIs" dxfId="7366" priority="32" stopIfTrue="1" operator="equal">
      <formula>""</formula>
    </cfRule>
  </conditionalFormatting>
  <conditionalFormatting sqref="C35">
    <cfRule type="cellIs" dxfId="7365" priority="33" stopIfTrue="1" operator="equal">
      <formula>"No"</formula>
    </cfRule>
    <cfRule type="cellIs" dxfId="7364" priority="34" stopIfTrue="1" operator="equal">
      <formula>""</formula>
    </cfRule>
  </conditionalFormatting>
  <conditionalFormatting sqref="C36">
    <cfRule type="cellIs" dxfId="7363" priority="35" stopIfTrue="1" operator="equal">
      <formula>"No"</formula>
    </cfRule>
    <cfRule type="cellIs" dxfId="7362" priority="36" stopIfTrue="1" operator="equal">
      <formula>""</formula>
    </cfRule>
  </conditionalFormatting>
  <conditionalFormatting sqref="C38">
    <cfRule type="cellIs" dxfId="7361" priority="37" stopIfTrue="1" operator="equal">
      <formula>"No"</formula>
    </cfRule>
    <cfRule type="cellIs" dxfId="7360" priority="38" stopIfTrue="1" operator="equal">
      <formula>""</formula>
    </cfRule>
  </conditionalFormatting>
  <conditionalFormatting sqref="C39">
    <cfRule type="cellIs" dxfId="7359" priority="39" stopIfTrue="1" operator="equal">
      <formula>"No"</formula>
    </cfRule>
  </conditionalFormatting>
  <conditionalFormatting sqref="C39">
    <cfRule type="cellIs" dxfId="7358" priority="40" stopIfTrue="1" operator="equal">
      <formula>""</formula>
    </cfRule>
  </conditionalFormatting>
  <conditionalFormatting sqref="C40">
    <cfRule type="cellIs" dxfId="7357" priority="41" stopIfTrue="1" operator="equal">
      <formula>"No"</formula>
    </cfRule>
  </conditionalFormatting>
  <conditionalFormatting sqref="C40">
    <cfRule type="cellIs" dxfId="7356" priority="42" stopIfTrue="1" operator="equal">
      <formula>""</formula>
    </cfRule>
  </conditionalFormatting>
  <conditionalFormatting sqref="C41">
    <cfRule type="cellIs" dxfId="7355" priority="43" stopIfTrue="1" operator="equal">
      <formula>"No"</formula>
    </cfRule>
  </conditionalFormatting>
  <conditionalFormatting sqref="C41">
    <cfRule type="cellIs" dxfId="7354" priority="44" stopIfTrue="1" operator="equal">
      <formula>""</formula>
    </cfRule>
  </conditionalFormatting>
  <conditionalFormatting sqref="C42">
    <cfRule type="cellIs" dxfId="7353" priority="45" stopIfTrue="1" operator="equal">
      <formula>"No"</formula>
    </cfRule>
  </conditionalFormatting>
  <conditionalFormatting sqref="C42">
    <cfRule type="cellIs" dxfId="7352" priority="46" stopIfTrue="1" operator="equal">
      <formula>""</formula>
    </cfRule>
  </conditionalFormatting>
  <conditionalFormatting sqref="C46">
    <cfRule type="cellIs" dxfId="7351" priority="47" stopIfTrue="1" operator="equal">
      <formula>"No"</formula>
    </cfRule>
  </conditionalFormatting>
  <conditionalFormatting sqref="C46">
    <cfRule type="cellIs" dxfId="7350" priority="48" stopIfTrue="1" operator="equal">
      <formula>""</formula>
    </cfRule>
  </conditionalFormatting>
  <conditionalFormatting sqref="C48">
    <cfRule type="cellIs" dxfId="7349" priority="49" stopIfTrue="1" operator="equal">
      <formula>0</formula>
    </cfRule>
  </conditionalFormatting>
  <conditionalFormatting sqref="C48">
    <cfRule type="cellIs" dxfId="7348" priority="50" stopIfTrue="1" operator="equal">
      <formula>""</formula>
    </cfRule>
  </conditionalFormatting>
  <conditionalFormatting sqref="C49">
    <cfRule type="cellIs" dxfId="7347" priority="51" stopIfTrue="1" operator="equal">
      <formula>"No"</formula>
    </cfRule>
  </conditionalFormatting>
  <conditionalFormatting sqref="C49">
    <cfRule type="cellIs" dxfId="7346" priority="52" stopIfTrue="1" operator="equal">
      <formula>""</formula>
    </cfRule>
  </conditionalFormatting>
  <conditionalFormatting sqref="C50">
    <cfRule type="cellIs" dxfId="7345" priority="53" stopIfTrue="1" operator="equal">
      <formula>0</formula>
    </cfRule>
  </conditionalFormatting>
  <conditionalFormatting sqref="C50">
    <cfRule type="cellIs" dxfId="7344" priority="54" stopIfTrue="1" operator="equal">
      <formula>""</formula>
    </cfRule>
  </conditionalFormatting>
  <conditionalFormatting sqref="C52">
    <cfRule type="cellIs" dxfId="7343" priority="55" stopIfTrue="1" operator="equal">
      <formula>"No"</formula>
    </cfRule>
  </conditionalFormatting>
  <conditionalFormatting sqref="C52">
    <cfRule type="cellIs" dxfId="7342" priority="56" stopIfTrue="1" operator="equal">
      <formula>""</formula>
    </cfRule>
  </conditionalFormatting>
  <conditionalFormatting sqref="C53">
    <cfRule type="cellIs" dxfId="7341" priority="57" stopIfTrue="1" operator="equal">
      <formula>"No"</formula>
    </cfRule>
  </conditionalFormatting>
  <conditionalFormatting sqref="C53">
    <cfRule type="cellIs" dxfId="7340" priority="58" stopIfTrue="1" operator="equal">
      <formula>""</formula>
    </cfRule>
  </conditionalFormatting>
  <conditionalFormatting sqref="C54">
    <cfRule type="cellIs" dxfId="7339" priority="59" stopIfTrue="1" operator="equal">
      <formula>"No"</formula>
    </cfRule>
  </conditionalFormatting>
  <conditionalFormatting sqref="C54">
    <cfRule type="cellIs" dxfId="7338" priority="60" stopIfTrue="1" operator="equal">
      <formula>""</formula>
    </cfRule>
  </conditionalFormatting>
  <conditionalFormatting sqref="C55">
    <cfRule type="cellIs" dxfId="7337" priority="61" stopIfTrue="1" operator="equal">
      <formula>"No"</formula>
    </cfRule>
  </conditionalFormatting>
  <conditionalFormatting sqref="C55">
    <cfRule type="cellIs" dxfId="7336" priority="62" stopIfTrue="1" operator="equal">
      <formula>""</formula>
    </cfRule>
  </conditionalFormatting>
  <conditionalFormatting sqref="C56">
    <cfRule type="cellIs" dxfId="7335" priority="63" stopIfTrue="1" operator="equal">
      <formula>"No"</formula>
    </cfRule>
  </conditionalFormatting>
  <conditionalFormatting sqref="C56">
    <cfRule type="cellIs" dxfId="7334" priority="64" stopIfTrue="1" operator="equal">
      <formula>""</formula>
    </cfRule>
  </conditionalFormatting>
  <conditionalFormatting sqref="C57">
    <cfRule type="cellIs" dxfId="7333" priority="65" stopIfTrue="1" operator="equal">
      <formula>"No"</formula>
    </cfRule>
  </conditionalFormatting>
  <conditionalFormatting sqref="C57">
    <cfRule type="cellIs" dxfId="7332" priority="66" stopIfTrue="1" operator="equal">
      <formula>""</formula>
    </cfRule>
  </conditionalFormatting>
  <conditionalFormatting sqref="C58">
    <cfRule type="cellIs" dxfId="7331" priority="67" stopIfTrue="1" operator="equal">
      <formula>"No"</formula>
    </cfRule>
  </conditionalFormatting>
  <conditionalFormatting sqref="C58">
    <cfRule type="cellIs" dxfId="7330" priority="68" stopIfTrue="1" operator="equal">
      <formula>""</formula>
    </cfRule>
  </conditionalFormatting>
  <conditionalFormatting sqref="C59">
    <cfRule type="cellIs" dxfId="7329" priority="69" stopIfTrue="1" operator="equal">
      <formula>"No"</formula>
    </cfRule>
  </conditionalFormatting>
  <conditionalFormatting sqref="C59">
    <cfRule type="cellIs" dxfId="7328" priority="70" stopIfTrue="1" operator="equal">
      <formula>""</formula>
    </cfRule>
  </conditionalFormatting>
  <conditionalFormatting sqref="C60">
    <cfRule type="cellIs" dxfId="7327" priority="71" stopIfTrue="1" operator="equal">
      <formula>"No"</formula>
    </cfRule>
  </conditionalFormatting>
  <conditionalFormatting sqref="C60">
    <cfRule type="cellIs" dxfId="7326" priority="72" stopIfTrue="1" operator="equal">
      <formula>""</formula>
    </cfRule>
  </conditionalFormatting>
  <conditionalFormatting sqref="C62">
    <cfRule type="cellIs" dxfId="7325" priority="73" stopIfTrue="1" operator="equal">
      <formula>"No"</formula>
    </cfRule>
  </conditionalFormatting>
  <conditionalFormatting sqref="C62">
    <cfRule type="cellIs" dxfId="7324" priority="74" stopIfTrue="1" operator="equal">
      <formula>""</formula>
    </cfRule>
  </conditionalFormatting>
  <conditionalFormatting sqref="C64">
    <cfRule type="cellIs" dxfId="7323" priority="75" stopIfTrue="1" operator="equal">
      <formula>0</formula>
    </cfRule>
  </conditionalFormatting>
  <conditionalFormatting sqref="C64">
    <cfRule type="cellIs" dxfId="7322" priority="76" stopIfTrue="1" operator="equal">
      <formula>""</formula>
    </cfRule>
  </conditionalFormatting>
  <conditionalFormatting sqref="C65">
    <cfRule type="cellIs" dxfId="7321" priority="77" stopIfTrue="1" operator="equal">
      <formula>"No"</formula>
    </cfRule>
  </conditionalFormatting>
  <conditionalFormatting sqref="C65">
    <cfRule type="cellIs" dxfId="7320" priority="78" stopIfTrue="1" operator="equal">
      <formula>""</formula>
    </cfRule>
  </conditionalFormatting>
  <conditionalFormatting sqref="C66">
    <cfRule type="cellIs" dxfId="7319" priority="79" stopIfTrue="1" operator="equal">
      <formula>"No"</formula>
    </cfRule>
  </conditionalFormatting>
  <conditionalFormatting sqref="C66">
    <cfRule type="cellIs" dxfId="7318" priority="80" stopIfTrue="1" operator="equal">
      <formula>""</formula>
    </cfRule>
  </conditionalFormatting>
  <conditionalFormatting sqref="C67">
    <cfRule type="cellIs" dxfId="7317" priority="81" stopIfTrue="1" operator="equal">
      <formula>"No"</formula>
    </cfRule>
  </conditionalFormatting>
  <conditionalFormatting sqref="C67">
    <cfRule type="cellIs" dxfId="7316" priority="82" stopIfTrue="1" operator="equal">
      <formula>""</formula>
    </cfRule>
  </conditionalFormatting>
  <conditionalFormatting sqref="C68">
    <cfRule type="cellIs" dxfId="7315" priority="83" stopIfTrue="1" operator="equal">
      <formula>"No"</formula>
    </cfRule>
  </conditionalFormatting>
  <conditionalFormatting sqref="C68">
    <cfRule type="cellIs" dxfId="7314" priority="84" stopIfTrue="1" operator="equal">
      <formula>""</formula>
    </cfRule>
  </conditionalFormatting>
  <conditionalFormatting sqref="C71">
    <cfRule type="cellIs" dxfId="7313" priority="85" stopIfTrue="1" operator="equal">
      <formula>"No"</formula>
    </cfRule>
  </conditionalFormatting>
  <conditionalFormatting sqref="C71">
    <cfRule type="cellIs" dxfId="7312" priority="86" stopIfTrue="1" operator="equal">
      <formula>""</formula>
    </cfRule>
  </conditionalFormatting>
  <conditionalFormatting sqref="C73">
    <cfRule type="cellIs" dxfId="7311" priority="87" stopIfTrue="1" operator="equal">
      <formula>"No"</formula>
    </cfRule>
  </conditionalFormatting>
  <conditionalFormatting sqref="C73">
    <cfRule type="cellIs" dxfId="7310" priority="88" stopIfTrue="1" operator="equal">
      <formula>""</formula>
    </cfRule>
  </conditionalFormatting>
  <conditionalFormatting sqref="C74">
    <cfRule type="cellIs" dxfId="7309" priority="89" stopIfTrue="1" operator="equal">
      <formula>"No"</formula>
    </cfRule>
  </conditionalFormatting>
  <conditionalFormatting sqref="C74">
    <cfRule type="cellIs" dxfId="7308" priority="90" stopIfTrue="1" operator="equal">
      <formula>""</formula>
    </cfRule>
  </conditionalFormatting>
  <conditionalFormatting sqref="C75">
    <cfRule type="cellIs" dxfId="7307" priority="91" stopIfTrue="1" operator="equal">
      <formula>"No"</formula>
    </cfRule>
  </conditionalFormatting>
  <conditionalFormatting sqref="C75">
    <cfRule type="cellIs" dxfId="7306" priority="92" stopIfTrue="1" operator="equal">
      <formula>""</formula>
    </cfRule>
  </conditionalFormatting>
  <conditionalFormatting sqref="C76">
    <cfRule type="cellIs" dxfId="7305" priority="93" stopIfTrue="1" operator="equal">
      <formula>""</formula>
    </cfRule>
  </conditionalFormatting>
  <conditionalFormatting sqref="C76">
    <cfRule type="cellIs" dxfId="7304" priority="94" stopIfTrue="1" operator="equal">
      <formula>""</formula>
    </cfRule>
  </conditionalFormatting>
  <conditionalFormatting sqref="C77">
    <cfRule type="cellIs" dxfId="7303" priority="95" stopIfTrue="1" operator="equal">
      <formula>"No"</formula>
    </cfRule>
  </conditionalFormatting>
  <conditionalFormatting sqref="C77">
    <cfRule type="cellIs" dxfId="7302" priority="96" stopIfTrue="1" operator="equal">
      <formula>""</formula>
    </cfRule>
  </conditionalFormatting>
  <conditionalFormatting sqref="C79">
    <cfRule type="cellIs" dxfId="7301" priority="97" stopIfTrue="1" operator="equal">
      <formula>"No"</formula>
    </cfRule>
  </conditionalFormatting>
  <conditionalFormatting sqref="C79">
    <cfRule type="cellIs" dxfId="7300" priority="98" stopIfTrue="1" operator="equal">
      <formula>""</formula>
    </cfRule>
  </conditionalFormatting>
  <conditionalFormatting sqref="C80">
    <cfRule type="cellIs" dxfId="7299" priority="99" stopIfTrue="1" operator="equal">
      <formula>"No"</formula>
    </cfRule>
  </conditionalFormatting>
  <conditionalFormatting sqref="C80">
    <cfRule type="cellIs" dxfId="7298" priority="100" stopIfTrue="1" operator="equal">
      <formula>""</formula>
    </cfRule>
  </conditionalFormatting>
  <conditionalFormatting sqref="C81">
    <cfRule type="cellIs" dxfId="7297" priority="101" stopIfTrue="1" operator="equal">
      <formula>"No"</formula>
    </cfRule>
  </conditionalFormatting>
  <conditionalFormatting sqref="C81">
    <cfRule type="cellIs" dxfId="7296" priority="102" stopIfTrue="1" operator="equal">
      <formula>""</formula>
    </cfRule>
  </conditionalFormatting>
  <conditionalFormatting sqref="C82">
    <cfRule type="cellIs" dxfId="7295" priority="103" stopIfTrue="1" operator="equal">
      <formula>"No"</formula>
    </cfRule>
  </conditionalFormatting>
  <conditionalFormatting sqref="C82">
    <cfRule type="cellIs" dxfId="7294" priority="104" stopIfTrue="1" operator="equal">
      <formula>""</formula>
    </cfRule>
  </conditionalFormatting>
  <conditionalFormatting sqref="C83">
    <cfRule type="cellIs" dxfId="7293" priority="105" stopIfTrue="1" operator="equal">
      <formula>"No"</formula>
    </cfRule>
  </conditionalFormatting>
  <conditionalFormatting sqref="C83">
    <cfRule type="cellIs" dxfId="7292" priority="106" stopIfTrue="1" operator="equal">
      <formula>""</formula>
    </cfRule>
  </conditionalFormatting>
  <conditionalFormatting sqref="C84">
    <cfRule type="cellIs" dxfId="7291" priority="107" stopIfTrue="1" operator="equal">
      <formula>0</formula>
    </cfRule>
  </conditionalFormatting>
  <conditionalFormatting sqref="C84">
    <cfRule type="cellIs" dxfId="7290" priority="108" stopIfTrue="1" operator="equal">
      <formula>""</formula>
    </cfRule>
  </conditionalFormatting>
  <conditionalFormatting sqref="C86">
    <cfRule type="cellIs" dxfId="7289" priority="109" stopIfTrue="1" operator="equal">
      <formula>"No"</formula>
    </cfRule>
  </conditionalFormatting>
  <conditionalFormatting sqref="C86">
    <cfRule type="cellIs" dxfId="7288" priority="110" stopIfTrue="1" operator="equal">
      <formula>""</formula>
    </cfRule>
  </conditionalFormatting>
  <conditionalFormatting sqref="C88">
    <cfRule type="cellIs" dxfId="7287" priority="111" stopIfTrue="1" operator="equal">
      <formula>"No"</formula>
    </cfRule>
  </conditionalFormatting>
  <conditionalFormatting sqref="C88">
    <cfRule type="cellIs" dxfId="7286" priority="112" stopIfTrue="1" operator="equal">
      <formula>""</formula>
    </cfRule>
  </conditionalFormatting>
  <conditionalFormatting sqref="C94">
    <cfRule type="cellIs" dxfId="7285" priority="113" stopIfTrue="1" operator="equal">
      <formula>0</formula>
    </cfRule>
  </conditionalFormatting>
  <conditionalFormatting sqref="C94">
    <cfRule type="cellIs" dxfId="7284" priority="114" stopIfTrue="1" operator="equal">
      <formula>""</formula>
    </cfRule>
  </conditionalFormatting>
  <conditionalFormatting sqref="C95">
    <cfRule type="cellIs" dxfId="7283" priority="115" stopIfTrue="1" operator="equal">
      <formula>0</formula>
    </cfRule>
  </conditionalFormatting>
  <conditionalFormatting sqref="C95">
    <cfRule type="cellIs" dxfId="7282" priority="116" stopIfTrue="1" operator="equal">
      <formula>""</formula>
    </cfRule>
  </conditionalFormatting>
  <conditionalFormatting sqref="C97">
    <cfRule type="cellIs" dxfId="7281" priority="117" stopIfTrue="1" operator="equal">
      <formula>"No"</formula>
    </cfRule>
  </conditionalFormatting>
  <conditionalFormatting sqref="C97">
    <cfRule type="cellIs" dxfId="7280" priority="118" stopIfTrue="1" operator="equal">
      <formula>""</formula>
    </cfRule>
  </conditionalFormatting>
  <conditionalFormatting sqref="C98">
    <cfRule type="cellIs" dxfId="7279" priority="119" stopIfTrue="1" operator="equal">
      <formula>""</formula>
    </cfRule>
  </conditionalFormatting>
  <conditionalFormatting sqref="C98">
    <cfRule type="cellIs" dxfId="7278" priority="120" stopIfTrue="1" operator="equal">
      <formula>""</formula>
    </cfRule>
  </conditionalFormatting>
  <conditionalFormatting sqref="C99">
    <cfRule type="cellIs" dxfId="7277" priority="121" stopIfTrue="1" operator="equal">
      <formula>"No"</formula>
    </cfRule>
  </conditionalFormatting>
  <conditionalFormatting sqref="C99">
    <cfRule type="cellIs" dxfId="7276" priority="122" stopIfTrue="1" operator="equal">
      <formula>""</formula>
    </cfRule>
  </conditionalFormatting>
  <conditionalFormatting sqref="C101">
    <cfRule type="cellIs" dxfId="7275" priority="123" stopIfTrue="1" operator="equal">
      <formula>"No"</formula>
    </cfRule>
  </conditionalFormatting>
  <conditionalFormatting sqref="C101">
    <cfRule type="cellIs" dxfId="7274" priority="124" stopIfTrue="1" operator="equal">
      <formula>""</formula>
    </cfRule>
  </conditionalFormatting>
  <conditionalFormatting sqref="C102">
    <cfRule type="cellIs" dxfId="7273" priority="125" stopIfTrue="1" operator="equal">
      <formula>"No"</formula>
    </cfRule>
  </conditionalFormatting>
  <conditionalFormatting sqref="C102">
    <cfRule type="cellIs" dxfId="7272" priority="126" stopIfTrue="1" operator="equal">
      <formula>""</formula>
    </cfRule>
  </conditionalFormatting>
  <conditionalFormatting sqref="C109">
    <cfRule type="cellIs" dxfId="7271" priority="127" stopIfTrue="1" operator="equal">
      <formula>"No"</formula>
    </cfRule>
  </conditionalFormatting>
  <conditionalFormatting sqref="C109">
    <cfRule type="cellIs" dxfId="7270" priority="128" stopIfTrue="1" operator="equal">
      <formula>""</formula>
    </cfRule>
  </conditionalFormatting>
  <conditionalFormatting sqref="C110">
    <cfRule type="cellIs" dxfId="7269" priority="129" stopIfTrue="1" operator="equal">
      <formula>"No"</formula>
    </cfRule>
  </conditionalFormatting>
  <conditionalFormatting sqref="C110">
    <cfRule type="cellIs" dxfId="7268" priority="130" stopIfTrue="1" operator="equal">
      <formula>""</formula>
    </cfRule>
  </conditionalFormatting>
  <conditionalFormatting sqref="C111">
    <cfRule type="cellIs" dxfId="7267" priority="131" stopIfTrue="1" operator="equal">
      <formula>"No"</formula>
    </cfRule>
  </conditionalFormatting>
  <conditionalFormatting sqref="C111">
    <cfRule type="cellIs" dxfId="7266" priority="132" stopIfTrue="1" operator="equal">
      <formula>""</formula>
    </cfRule>
  </conditionalFormatting>
  <conditionalFormatting sqref="C114">
    <cfRule type="cellIs" dxfId="7265" priority="133" stopIfTrue="1" operator="equal">
      <formula>"No"</formula>
    </cfRule>
  </conditionalFormatting>
  <conditionalFormatting sqref="C114">
    <cfRule type="cellIs" dxfId="7264" priority="134" stopIfTrue="1" operator="equal">
      <formula>""</formula>
    </cfRule>
  </conditionalFormatting>
  <conditionalFormatting sqref="C116">
    <cfRule type="cellIs" dxfId="7263" priority="135" stopIfTrue="1" operator="equal">
      <formula>"No"</formula>
    </cfRule>
  </conditionalFormatting>
  <conditionalFormatting sqref="C116">
    <cfRule type="cellIs" dxfId="7262" priority="136" stopIfTrue="1" operator="equal">
      <formula>""</formula>
    </cfRule>
  </conditionalFormatting>
  <conditionalFormatting sqref="C117">
    <cfRule type="cellIs" dxfId="7261" priority="137" stopIfTrue="1" operator="equal">
      <formula>"No"</formula>
    </cfRule>
  </conditionalFormatting>
  <conditionalFormatting sqref="C117">
    <cfRule type="cellIs" dxfId="7260" priority="138" stopIfTrue="1" operator="equal">
      <formula>""</formula>
    </cfRule>
  </conditionalFormatting>
  <conditionalFormatting sqref="C118">
    <cfRule type="cellIs" dxfId="7259" priority="139" stopIfTrue="1" operator="equal">
      <formula>"No"</formula>
    </cfRule>
  </conditionalFormatting>
  <conditionalFormatting sqref="C118">
    <cfRule type="cellIs" dxfId="7258" priority="140" stopIfTrue="1" operator="equal">
      <formula>""</formula>
    </cfRule>
  </conditionalFormatting>
  <conditionalFormatting sqref="C121">
    <cfRule type="cellIs" dxfId="7257" priority="141" stopIfTrue="1" operator="equal">
      <formula>"No"</formula>
    </cfRule>
  </conditionalFormatting>
  <conditionalFormatting sqref="C121">
    <cfRule type="cellIs" dxfId="7256" priority="142" stopIfTrue="1" operator="equal">
      <formula>""</formula>
    </cfRule>
  </conditionalFormatting>
  <conditionalFormatting sqref="C125">
    <cfRule type="cellIs" dxfId="7255" priority="143" stopIfTrue="1" operator="equal">
      <formula>"No"</formula>
    </cfRule>
  </conditionalFormatting>
  <conditionalFormatting sqref="C125">
    <cfRule type="cellIs" dxfId="7254" priority="144" stopIfTrue="1" operator="equal">
      <formula>""</formula>
    </cfRule>
  </conditionalFormatting>
  <conditionalFormatting sqref="C126">
    <cfRule type="cellIs" dxfId="7253" priority="145" stopIfTrue="1" operator="equal">
      <formula>"No"</formula>
    </cfRule>
  </conditionalFormatting>
  <conditionalFormatting sqref="C126">
    <cfRule type="cellIs" dxfId="7252" priority="146" stopIfTrue="1" operator="equal">
      <formula>""</formula>
    </cfRule>
  </conditionalFormatting>
  <conditionalFormatting sqref="C127">
    <cfRule type="cellIs" dxfId="7251" priority="147" stopIfTrue="1" operator="equal">
      <formula>"No"</formula>
    </cfRule>
  </conditionalFormatting>
  <conditionalFormatting sqref="C127">
    <cfRule type="cellIs" dxfId="7250" priority="148" stopIfTrue="1" operator="equal">
      <formula>""</formula>
    </cfRule>
  </conditionalFormatting>
  <conditionalFormatting sqref="C128">
    <cfRule type="cellIs" dxfId="7249" priority="149" stopIfTrue="1" operator="equal">
      <formula>"No"</formula>
    </cfRule>
  </conditionalFormatting>
  <conditionalFormatting sqref="C128">
    <cfRule type="cellIs" dxfId="7248" priority="150" stopIfTrue="1" operator="equal">
      <formula>""</formula>
    </cfRule>
  </conditionalFormatting>
  <conditionalFormatting sqref="C129">
    <cfRule type="cellIs" dxfId="7247" priority="151" stopIfTrue="1" operator="equal">
      <formula>"No"</formula>
    </cfRule>
  </conditionalFormatting>
  <conditionalFormatting sqref="C129">
    <cfRule type="cellIs" dxfId="7246" priority="152" stopIfTrue="1" operator="equal">
      <formula>""</formula>
    </cfRule>
  </conditionalFormatting>
  <conditionalFormatting sqref="C131">
    <cfRule type="cellIs" dxfId="7245" priority="153" stopIfTrue="1" operator="equal">
      <formula>"No"</formula>
    </cfRule>
  </conditionalFormatting>
  <conditionalFormatting sqref="C131">
    <cfRule type="cellIs" dxfId="7244" priority="154" stopIfTrue="1" operator="equal">
      <formula>""</formula>
    </cfRule>
  </conditionalFormatting>
  <conditionalFormatting sqref="C132">
    <cfRule type="cellIs" dxfId="7243" priority="155" stopIfTrue="1" operator="equal">
      <formula>"No"</formula>
    </cfRule>
  </conditionalFormatting>
  <conditionalFormatting sqref="C132">
    <cfRule type="cellIs" dxfId="7242" priority="156" stopIfTrue="1" operator="equal">
      <formula>""</formula>
    </cfRule>
  </conditionalFormatting>
  <conditionalFormatting sqref="C133">
    <cfRule type="cellIs" dxfId="7241" priority="157" stopIfTrue="1" operator="equal">
      <formula>"No"</formula>
    </cfRule>
  </conditionalFormatting>
  <conditionalFormatting sqref="C133">
    <cfRule type="cellIs" dxfId="7240" priority="158" stopIfTrue="1" operator="equal">
      <formula>""</formula>
    </cfRule>
  </conditionalFormatting>
  <conditionalFormatting sqref="C134">
    <cfRule type="cellIs" dxfId="7239" priority="159" stopIfTrue="1" operator="equal">
      <formula>"No"</formula>
    </cfRule>
  </conditionalFormatting>
  <conditionalFormatting sqref="C134">
    <cfRule type="cellIs" dxfId="7238" priority="160" stopIfTrue="1" operator="equal">
      <formula>""</formula>
    </cfRule>
  </conditionalFormatting>
  <conditionalFormatting sqref="C135">
    <cfRule type="cellIs" dxfId="7237" priority="161" stopIfTrue="1" operator="equal">
      <formula>"No"</formula>
    </cfRule>
  </conditionalFormatting>
  <conditionalFormatting sqref="C135">
    <cfRule type="cellIs" dxfId="7236" priority="162" stopIfTrue="1" operator="equal">
      <formula>""</formula>
    </cfRule>
  </conditionalFormatting>
  <conditionalFormatting sqref="C136">
    <cfRule type="cellIs" dxfId="7235" priority="163" stopIfTrue="1" operator="equal">
      <formula>"No"</formula>
    </cfRule>
  </conditionalFormatting>
  <conditionalFormatting sqref="C136">
    <cfRule type="cellIs" dxfId="7234" priority="164" stopIfTrue="1" operator="equal">
      <formula>""</formula>
    </cfRule>
  </conditionalFormatting>
  <conditionalFormatting sqref="C139">
    <cfRule type="cellIs" dxfId="7233" priority="165" stopIfTrue="1" operator="equal">
      <formula>"No"</formula>
    </cfRule>
  </conditionalFormatting>
  <conditionalFormatting sqref="C139">
    <cfRule type="cellIs" dxfId="7232" priority="166" stopIfTrue="1" operator="equal">
      <formula>""</formula>
    </cfRule>
  </conditionalFormatting>
  <conditionalFormatting sqref="C140">
    <cfRule type="cellIs" dxfId="7231" priority="167" stopIfTrue="1" operator="equal">
      <formula>"No"</formula>
    </cfRule>
  </conditionalFormatting>
  <conditionalFormatting sqref="C140">
    <cfRule type="cellIs" dxfId="7230" priority="168" stopIfTrue="1" operator="equal">
      <formula>""</formula>
    </cfRule>
  </conditionalFormatting>
  <conditionalFormatting sqref="C141">
    <cfRule type="cellIs" dxfId="7229" priority="169" stopIfTrue="1" operator="equal">
      <formula>"No"</formula>
    </cfRule>
  </conditionalFormatting>
  <conditionalFormatting sqref="C141">
    <cfRule type="cellIs" dxfId="7228" priority="170" stopIfTrue="1" operator="equal">
      <formula>""</formula>
    </cfRule>
  </conditionalFormatting>
  <conditionalFormatting sqref="C144">
    <cfRule type="cellIs" dxfId="7227" priority="171" stopIfTrue="1" operator="equal">
      <formula>"No"</formula>
    </cfRule>
  </conditionalFormatting>
  <conditionalFormatting sqref="C144">
    <cfRule type="cellIs" dxfId="7226" priority="172" stopIfTrue="1" operator="equal">
      <formula>""</formula>
    </cfRule>
  </conditionalFormatting>
  <conditionalFormatting sqref="C145">
    <cfRule type="cellIs" dxfId="7225" priority="173" stopIfTrue="1" operator="equal">
      <formula>"No"</formula>
    </cfRule>
  </conditionalFormatting>
  <conditionalFormatting sqref="C145">
    <cfRule type="cellIs" dxfId="7224" priority="174" stopIfTrue="1" operator="equal">
      <formula>""</formula>
    </cfRule>
  </conditionalFormatting>
  <conditionalFormatting sqref="C146">
    <cfRule type="cellIs" dxfId="7223" priority="175" stopIfTrue="1" operator="equal">
      <formula>"No"</formula>
    </cfRule>
  </conditionalFormatting>
  <conditionalFormatting sqref="C146">
    <cfRule type="cellIs" dxfId="7222" priority="176" stopIfTrue="1" operator="equal">
      <formula>""</formula>
    </cfRule>
  </conditionalFormatting>
  <conditionalFormatting sqref="C147">
    <cfRule type="cellIs" dxfId="7221" priority="177" stopIfTrue="1" operator="equal">
      <formula>"No"</formula>
    </cfRule>
  </conditionalFormatting>
  <conditionalFormatting sqref="C147">
    <cfRule type="cellIs" dxfId="7220" priority="178" stopIfTrue="1" operator="equal">
      <formula>""</formula>
    </cfRule>
  </conditionalFormatting>
  <conditionalFormatting sqref="C148">
    <cfRule type="cellIs" dxfId="7219" priority="179" stopIfTrue="1" operator="equal">
      <formula>"No"</formula>
    </cfRule>
  </conditionalFormatting>
  <conditionalFormatting sqref="C148">
    <cfRule type="cellIs" dxfId="7218" priority="180" stopIfTrue="1" operator="equal">
      <formula>""</formula>
    </cfRule>
  </conditionalFormatting>
  <conditionalFormatting sqref="C150">
    <cfRule type="cellIs" dxfId="7217" priority="181" stopIfTrue="1" operator="equal">
      <formula>"No"</formula>
    </cfRule>
  </conditionalFormatting>
  <conditionalFormatting sqref="C150">
    <cfRule type="cellIs" dxfId="7216" priority="182" stopIfTrue="1" operator="equal">
      <formula>""</formula>
    </cfRule>
  </conditionalFormatting>
  <conditionalFormatting sqref="C152">
    <cfRule type="cellIs" dxfId="7215" priority="183" stopIfTrue="1" operator="equal">
      <formula>"No"</formula>
    </cfRule>
  </conditionalFormatting>
  <conditionalFormatting sqref="C152">
    <cfRule type="cellIs" dxfId="7214" priority="184" stopIfTrue="1" operator="equal">
      <formula>""</formula>
    </cfRule>
  </conditionalFormatting>
  <conditionalFormatting sqref="C153">
    <cfRule type="cellIs" dxfId="7213" priority="185" stopIfTrue="1" operator="equal">
      <formula>"No"</formula>
    </cfRule>
  </conditionalFormatting>
  <conditionalFormatting sqref="C153">
    <cfRule type="cellIs" dxfId="7212" priority="186" stopIfTrue="1" operator="equal">
      <formula>""</formula>
    </cfRule>
  </conditionalFormatting>
  <conditionalFormatting sqref="C157">
    <cfRule type="cellIs" dxfId="7211" priority="187" stopIfTrue="1" operator="equal">
      <formula>"No"</formula>
    </cfRule>
  </conditionalFormatting>
  <conditionalFormatting sqref="C157">
    <cfRule type="cellIs" dxfId="7210" priority="188" stopIfTrue="1" operator="equal">
      <formula>""</formula>
    </cfRule>
  </conditionalFormatting>
  <conditionalFormatting sqref="C158">
    <cfRule type="cellIs" dxfId="7209" priority="189" stopIfTrue="1" operator="equal">
      <formula>"No"</formula>
    </cfRule>
  </conditionalFormatting>
  <conditionalFormatting sqref="C158">
    <cfRule type="cellIs" dxfId="7208" priority="190" stopIfTrue="1" operator="equal">
      <formula>""</formula>
    </cfRule>
  </conditionalFormatting>
  <conditionalFormatting sqref="C159">
    <cfRule type="cellIs" dxfId="7207" priority="191" stopIfTrue="1" operator="equal">
      <formula>"No"</formula>
    </cfRule>
  </conditionalFormatting>
  <conditionalFormatting sqref="C159">
    <cfRule type="cellIs" dxfId="7206" priority="192" stopIfTrue="1" operator="equal">
      <formula>""</formula>
    </cfRule>
  </conditionalFormatting>
  <conditionalFormatting sqref="C160">
    <cfRule type="cellIs" dxfId="7205" priority="193" stopIfTrue="1" operator="equal">
      <formula>"No"</formula>
    </cfRule>
  </conditionalFormatting>
  <conditionalFormatting sqref="C160">
    <cfRule type="cellIs" dxfId="7204" priority="194" stopIfTrue="1" operator="equal">
      <formula>""</formula>
    </cfRule>
  </conditionalFormatting>
  <conditionalFormatting sqref="C162">
    <cfRule type="cellIs" dxfId="7203" priority="195" stopIfTrue="1" operator="equal">
      <formula>"No"</formula>
    </cfRule>
  </conditionalFormatting>
  <conditionalFormatting sqref="C162">
    <cfRule type="cellIs" dxfId="7202" priority="196" stopIfTrue="1" operator="equal">
      <formula>""</formula>
    </cfRule>
  </conditionalFormatting>
  <conditionalFormatting sqref="C163">
    <cfRule type="cellIs" dxfId="7201" priority="197" stopIfTrue="1" operator="equal">
      <formula>"No"</formula>
    </cfRule>
  </conditionalFormatting>
  <conditionalFormatting sqref="C163">
    <cfRule type="cellIs" dxfId="7200" priority="198" stopIfTrue="1" operator="equal">
      <formula>""</formula>
    </cfRule>
  </conditionalFormatting>
  <conditionalFormatting sqref="C164">
    <cfRule type="cellIs" dxfId="7199" priority="199" stopIfTrue="1" operator="equal">
      <formula>"No"</formula>
    </cfRule>
  </conditionalFormatting>
  <conditionalFormatting sqref="C164">
    <cfRule type="cellIs" dxfId="7198" priority="200" stopIfTrue="1" operator="equal">
      <formula>""</formula>
    </cfRule>
  </conditionalFormatting>
  <conditionalFormatting sqref="C165">
    <cfRule type="cellIs" dxfId="7197" priority="201" stopIfTrue="1" operator="equal">
      <formula>"No"</formula>
    </cfRule>
  </conditionalFormatting>
  <conditionalFormatting sqref="C165">
    <cfRule type="cellIs" dxfId="7196" priority="202" stopIfTrue="1" operator="equal">
      <formula>""</formula>
    </cfRule>
  </conditionalFormatting>
  <conditionalFormatting sqref="C166">
    <cfRule type="cellIs" dxfId="7195" priority="203" stopIfTrue="1" operator="equal">
      <formula>"No"</formula>
    </cfRule>
  </conditionalFormatting>
  <conditionalFormatting sqref="C166">
    <cfRule type="cellIs" dxfId="7194" priority="204" stopIfTrue="1" operator="equal">
      <formula>""</formula>
    </cfRule>
  </conditionalFormatting>
  <conditionalFormatting sqref="C167">
    <cfRule type="cellIs" dxfId="7193" priority="205" stopIfTrue="1" operator="equal">
      <formula>"No"</formula>
    </cfRule>
  </conditionalFormatting>
  <conditionalFormatting sqref="C167">
    <cfRule type="cellIs" dxfId="7192" priority="206" stopIfTrue="1" operator="equal">
      <formula>""</formula>
    </cfRule>
  </conditionalFormatting>
  <conditionalFormatting sqref="C169">
    <cfRule type="cellIs" dxfId="7191" priority="207" stopIfTrue="1" operator="equal">
      <formula>""</formula>
    </cfRule>
  </conditionalFormatting>
  <conditionalFormatting sqref="C169">
    <cfRule type="cellIs" dxfId="7190" priority="208" stopIfTrue="1" operator="equal">
      <formula>""</formula>
    </cfRule>
  </conditionalFormatting>
  <conditionalFormatting sqref="C173">
    <cfRule type="cellIs" dxfId="7189" priority="209" stopIfTrue="1" operator="equal">
      <formula>"No"</formula>
    </cfRule>
  </conditionalFormatting>
  <conditionalFormatting sqref="C173">
    <cfRule type="cellIs" dxfId="7188" priority="210" stopIfTrue="1" operator="equal">
      <formula>""</formula>
    </cfRule>
  </conditionalFormatting>
  <conditionalFormatting sqref="C174">
    <cfRule type="cellIs" dxfId="7187" priority="211" stopIfTrue="1" operator="equal">
      <formula>"No"</formula>
    </cfRule>
  </conditionalFormatting>
  <conditionalFormatting sqref="C174">
    <cfRule type="cellIs" dxfId="7186" priority="212" stopIfTrue="1" operator="equal">
      <formula>""</formula>
    </cfRule>
  </conditionalFormatting>
  <conditionalFormatting sqref="C176">
    <cfRule type="cellIs" dxfId="7185" priority="213" stopIfTrue="1" operator="equal">
      <formula>9999</formula>
    </cfRule>
  </conditionalFormatting>
  <conditionalFormatting sqref="C176">
    <cfRule type="cellIs" dxfId="7184" priority="214" stopIfTrue="1" operator="equal">
      <formula>""</formula>
    </cfRule>
  </conditionalFormatting>
  <conditionalFormatting sqref="C177">
    <cfRule type="cellIs" dxfId="7183" priority="215" stopIfTrue="1" operator="equal">
      <formula>9999</formula>
    </cfRule>
  </conditionalFormatting>
  <conditionalFormatting sqref="C177">
    <cfRule type="cellIs" dxfId="7182" priority="216" stopIfTrue="1" operator="equal">
      <formula>""</formula>
    </cfRule>
  </conditionalFormatting>
  <conditionalFormatting sqref="C178">
    <cfRule type="cellIs" dxfId="7181" priority="217" stopIfTrue="1" operator="equal">
      <formula>9999</formula>
    </cfRule>
  </conditionalFormatting>
  <conditionalFormatting sqref="C178">
    <cfRule type="cellIs" dxfId="7180" priority="218" stopIfTrue="1" operator="equal">
      <formula>""</formula>
    </cfRule>
  </conditionalFormatting>
  <conditionalFormatting sqref="C179">
    <cfRule type="cellIs" dxfId="7179" priority="219" stopIfTrue="1" operator="equal">
      <formula>9999</formula>
    </cfRule>
  </conditionalFormatting>
  <conditionalFormatting sqref="C179">
    <cfRule type="cellIs" dxfId="7178" priority="220" stopIfTrue="1" operator="equal">
      <formula>""</formula>
    </cfRule>
  </conditionalFormatting>
  <conditionalFormatting sqref="C180">
    <cfRule type="cellIs" dxfId="7177" priority="221" stopIfTrue="1" operator="equal">
      <formula>"No"</formula>
    </cfRule>
  </conditionalFormatting>
  <conditionalFormatting sqref="C180">
    <cfRule type="cellIs" dxfId="7176" priority="222" stopIfTrue="1" operator="equal">
      <formula>""</formula>
    </cfRule>
  </conditionalFormatting>
  <conditionalFormatting sqref="C181">
    <cfRule type="cellIs" dxfId="7175" priority="223" stopIfTrue="1" operator="equal">
      <formula>9999</formula>
    </cfRule>
  </conditionalFormatting>
  <conditionalFormatting sqref="C181">
    <cfRule type="cellIs" dxfId="7174" priority="224" stopIfTrue="1" operator="equal">
      <formula>""</formula>
    </cfRule>
  </conditionalFormatting>
  <conditionalFormatting sqref="C183">
    <cfRule type="cellIs" dxfId="7173" priority="225" stopIfTrue="1" operator="equal">
      <formula>"No"</formula>
    </cfRule>
  </conditionalFormatting>
  <conditionalFormatting sqref="C183">
    <cfRule type="cellIs" dxfId="7172" priority="226" stopIfTrue="1" operator="equal">
      <formula>""</formula>
    </cfRule>
  </conditionalFormatting>
  <conditionalFormatting sqref="C184">
    <cfRule type="cellIs" dxfId="7171" priority="227" stopIfTrue="1" operator="equal">
      <formula>9999</formula>
    </cfRule>
  </conditionalFormatting>
  <conditionalFormatting sqref="C184">
    <cfRule type="cellIs" dxfId="7170" priority="228" stopIfTrue="1" operator="equal">
      <formula>""</formula>
    </cfRule>
  </conditionalFormatting>
  <conditionalFormatting sqref="C186">
    <cfRule type="cellIs" dxfId="7169" priority="229" stopIfTrue="1" operator="equal">
      <formula>9999</formula>
    </cfRule>
  </conditionalFormatting>
  <conditionalFormatting sqref="C186">
    <cfRule type="cellIs" dxfId="7168" priority="230" stopIfTrue="1" operator="equal">
      <formula>""</formula>
    </cfRule>
  </conditionalFormatting>
  <conditionalFormatting sqref="C187">
    <cfRule type="cellIs" dxfId="7167" priority="231" stopIfTrue="1" operator="equal">
      <formula>9999</formula>
    </cfRule>
  </conditionalFormatting>
  <conditionalFormatting sqref="C187">
    <cfRule type="cellIs" dxfId="7166" priority="232" stopIfTrue="1" operator="equal">
      <formula>""</formula>
    </cfRule>
  </conditionalFormatting>
  <conditionalFormatting sqref="C195">
    <cfRule type="cellIs" dxfId="7165" priority="233" stopIfTrue="1" operator="equal">
      <formula>"No"</formula>
    </cfRule>
  </conditionalFormatting>
  <conditionalFormatting sqref="C195">
    <cfRule type="cellIs" dxfId="7164" priority="234" stopIfTrue="1" operator="equal">
      <formula>""</formula>
    </cfRule>
  </conditionalFormatting>
  <conditionalFormatting sqref="C197">
    <cfRule type="cellIs" dxfId="7163" priority="235" stopIfTrue="1" operator="equal">
      <formula>"No"</formula>
    </cfRule>
  </conditionalFormatting>
  <conditionalFormatting sqref="C197">
    <cfRule type="cellIs" dxfId="7162" priority="236" stopIfTrue="1" operator="equal">
      <formula>""</formula>
    </cfRule>
  </conditionalFormatting>
  <conditionalFormatting sqref="C198">
    <cfRule type="cellIs" dxfId="7161" priority="237" stopIfTrue="1" operator="equal">
      <formula>"No"</formula>
    </cfRule>
  </conditionalFormatting>
  <conditionalFormatting sqref="C198">
    <cfRule type="cellIs" dxfId="7160" priority="238" stopIfTrue="1" operator="equal">
      <formula>""</formula>
    </cfRule>
  </conditionalFormatting>
  <conditionalFormatting sqref="C199">
    <cfRule type="cellIs" dxfId="7159" priority="239" stopIfTrue="1" operator="equal">
      <formula>"No"</formula>
    </cfRule>
  </conditionalFormatting>
  <conditionalFormatting sqref="C199">
    <cfRule type="cellIs" dxfId="7158" priority="240" stopIfTrue="1" operator="equal">
      <formula>""</formula>
    </cfRule>
  </conditionalFormatting>
  <conditionalFormatting sqref="C200">
    <cfRule type="cellIs" dxfId="7157" priority="241" stopIfTrue="1" operator="equal">
      <formula>""</formula>
    </cfRule>
  </conditionalFormatting>
  <conditionalFormatting sqref="C200">
    <cfRule type="cellIs" dxfId="7156" priority="242" stopIfTrue="1" operator="equal">
      <formula>""</formula>
    </cfRule>
  </conditionalFormatting>
  <conditionalFormatting sqref="C202">
    <cfRule type="cellIs" dxfId="7155" priority="243" stopIfTrue="1" operator="equal">
      <formula>"No"</formula>
    </cfRule>
  </conditionalFormatting>
  <conditionalFormatting sqref="C202">
    <cfRule type="cellIs" dxfId="7154" priority="244" stopIfTrue="1" operator="equal">
      <formula>""</formula>
    </cfRule>
  </conditionalFormatting>
  <conditionalFormatting sqref="C203">
    <cfRule type="cellIs" dxfId="7153" priority="245" stopIfTrue="1" operator="equal">
      <formula>"No"</formula>
    </cfRule>
  </conditionalFormatting>
  <conditionalFormatting sqref="C203">
    <cfRule type="cellIs" dxfId="7152" priority="246" stopIfTrue="1" operator="equal">
      <formula>""</formula>
    </cfRule>
  </conditionalFormatting>
  <conditionalFormatting sqref="C204">
    <cfRule type="cellIs" dxfId="7151" priority="247" stopIfTrue="1" operator="equal">
      <formula>"No"</formula>
    </cfRule>
  </conditionalFormatting>
  <conditionalFormatting sqref="C204">
    <cfRule type="cellIs" dxfId="7150" priority="248" stopIfTrue="1" operator="equal">
      <formula>""</formula>
    </cfRule>
  </conditionalFormatting>
  <conditionalFormatting sqref="C205">
    <cfRule type="cellIs" dxfId="7149" priority="249" stopIfTrue="1" operator="equal">
      <formula>"No"</formula>
    </cfRule>
  </conditionalFormatting>
  <conditionalFormatting sqref="C205">
    <cfRule type="cellIs" dxfId="7148" priority="250" stopIfTrue="1" operator="equal">
      <formula>""</formula>
    </cfRule>
  </conditionalFormatting>
  <conditionalFormatting sqref="C206">
    <cfRule type="cellIs" dxfId="7147" priority="251" stopIfTrue="1" operator="equal">
      <formula>"No"</formula>
    </cfRule>
  </conditionalFormatting>
  <conditionalFormatting sqref="C206">
    <cfRule type="cellIs" dxfId="7146" priority="252" stopIfTrue="1" operator="equal">
      <formula>""</formula>
    </cfRule>
  </conditionalFormatting>
  <conditionalFormatting sqref="C207">
    <cfRule type="cellIs" dxfId="7145" priority="253" stopIfTrue="1" operator="equal">
      <formula>"No"</formula>
    </cfRule>
  </conditionalFormatting>
  <conditionalFormatting sqref="C207">
    <cfRule type="cellIs" dxfId="7144" priority="254" stopIfTrue="1" operator="equal">
      <formula>""</formula>
    </cfRule>
  </conditionalFormatting>
  <conditionalFormatting sqref="C208">
    <cfRule type="cellIs" dxfId="7143" priority="255" stopIfTrue="1" operator="equal">
      <formula>"No"</formula>
    </cfRule>
  </conditionalFormatting>
  <conditionalFormatting sqref="C208">
    <cfRule type="cellIs" dxfId="7142" priority="256" stopIfTrue="1" operator="equal">
      <formula>""</formula>
    </cfRule>
  </conditionalFormatting>
  <conditionalFormatting sqref="C209">
    <cfRule type="cellIs" dxfId="7141" priority="257" stopIfTrue="1" operator="equal">
      <formula>"No"</formula>
    </cfRule>
  </conditionalFormatting>
  <conditionalFormatting sqref="C209">
    <cfRule type="cellIs" dxfId="7140" priority="258" stopIfTrue="1" operator="equal">
      <formula>""</formula>
    </cfRule>
  </conditionalFormatting>
  <conditionalFormatting sqref="C210">
    <cfRule type="cellIs" dxfId="7139" priority="259" stopIfTrue="1" operator="equal">
      <formula>"No"</formula>
    </cfRule>
  </conditionalFormatting>
  <conditionalFormatting sqref="C210">
    <cfRule type="cellIs" dxfId="7138" priority="260" stopIfTrue="1" operator="equal">
      <formula>""</formula>
    </cfRule>
  </conditionalFormatting>
  <conditionalFormatting sqref="C217">
    <cfRule type="cellIs" dxfId="7137" priority="261" stopIfTrue="1" operator="equal">
      <formula>"No"</formula>
    </cfRule>
  </conditionalFormatting>
  <conditionalFormatting sqref="C217">
    <cfRule type="cellIs" dxfId="7136" priority="262" stopIfTrue="1" operator="equal">
      <formula>""</formula>
    </cfRule>
  </conditionalFormatting>
  <conditionalFormatting sqref="C218">
    <cfRule type="cellIs" dxfId="7135" priority="263" stopIfTrue="1" operator="equal">
      <formula>999999.99</formula>
    </cfRule>
  </conditionalFormatting>
  <conditionalFormatting sqref="C218">
    <cfRule type="cellIs" dxfId="7134" priority="264" stopIfTrue="1" operator="equal">
      <formula>""</formula>
    </cfRule>
  </conditionalFormatting>
  <conditionalFormatting sqref="C219">
    <cfRule type="cellIs" dxfId="7133" priority="265" stopIfTrue="1" operator="equal">
      <formula>0</formula>
    </cfRule>
  </conditionalFormatting>
  <conditionalFormatting sqref="C219">
    <cfRule type="cellIs" dxfId="7132" priority="266" stopIfTrue="1" operator="equal">
      <formula>""</formula>
    </cfRule>
  </conditionalFormatting>
  <conditionalFormatting sqref="C220">
    <cfRule type="cellIs" dxfId="7131" priority="267" stopIfTrue="1" operator="equal">
      <formula>999999.99</formula>
    </cfRule>
  </conditionalFormatting>
  <conditionalFormatting sqref="C220">
    <cfRule type="cellIs" dxfId="7130" priority="268" stopIfTrue="1" operator="equal">
      <formula>""</formula>
    </cfRule>
  </conditionalFormatting>
  <conditionalFormatting sqref="C221">
    <cfRule type="cellIs" dxfId="7129" priority="269" stopIfTrue="1" operator="equal">
      <formula>0</formula>
    </cfRule>
  </conditionalFormatting>
  <conditionalFormatting sqref="C221">
    <cfRule type="cellIs" dxfId="7128" priority="270" stopIfTrue="1" operator="equal">
      <formula>""</formula>
    </cfRule>
  </conditionalFormatting>
  <conditionalFormatting sqref="C222">
    <cfRule type="cellIs" dxfId="7127" priority="271" stopIfTrue="1" operator="equal">
      <formula>999999.99</formula>
    </cfRule>
  </conditionalFormatting>
  <conditionalFormatting sqref="C222">
    <cfRule type="cellIs" dxfId="7126" priority="272" stopIfTrue="1" operator="equal">
      <formula>""</formula>
    </cfRule>
  </conditionalFormatting>
  <conditionalFormatting sqref="C223">
    <cfRule type="cellIs" dxfId="7125" priority="273" stopIfTrue="1" operator="equal">
      <formula>0</formula>
    </cfRule>
  </conditionalFormatting>
  <conditionalFormatting sqref="C223">
    <cfRule type="cellIs" dxfId="7124" priority="274" stopIfTrue="1" operator="equal">
      <formula>""</formula>
    </cfRule>
  </conditionalFormatting>
  <conditionalFormatting sqref="C224">
    <cfRule type="cellIs" dxfId="7123" priority="275" stopIfTrue="1" operator="equal">
      <formula>999999.99</formula>
    </cfRule>
  </conditionalFormatting>
  <conditionalFormatting sqref="C224">
    <cfRule type="cellIs" dxfId="7122" priority="276" stopIfTrue="1" operator="equal">
      <formula>""</formula>
    </cfRule>
  </conditionalFormatting>
  <conditionalFormatting sqref="C225">
    <cfRule type="cellIs" dxfId="7121" priority="277" stopIfTrue="1" operator="equal">
      <formula>0</formula>
    </cfRule>
  </conditionalFormatting>
  <conditionalFormatting sqref="C225">
    <cfRule type="cellIs" dxfId="7120" priority="278" stopIfTrue="1" operator="equal">
      <formula>""</formula>
    </cfRule>
  </conditionalFormatting>
  <conditionalFormatting sqref="C226">
    <cfRule type="cellIs" dxfId="7119" priority="279" stopIfTrue="1" operator="equal">
      <formula>999999.99</formula>
    </cfRule>
  </conditionalFormatting>
  <conditionalFormatting sqref="C226">
    <cfRule type="cellIs" dxfId="7118" priority="280" stopIfTrue="1" operator="equal">
      <formula>""</formula>
    </cfRule>
  </conditionalFormatting>
  <conditionalFormatting sqref="C227">
    <cfRule type="cellIs" dxfId="7117" priority="281" stopIfTrue="1" operator="equal">
      <formula>0</formula>
    </cfRule>
  </conditionalFormatting>
  <conditionalFormatting sqref="C227">
    <cfRule type="cellIs" dxfId="7116" priority="282" stopIfTrue="1" operator="equal">
      <formula>""</formula>
    </cfRule>
  </conditionalFormatting>
  <conditionalFormatting sqref="C228">
    <cfRule type="cellIs" dxfId="7115" priority="283" stopIfTrue="1" operator="equal">
      <formula>999999.99</formula>
    </cfRule>
  </conditionalFormatting>
  <conditionalFormatting sqref="C228">
    <cfRule type="cellIs" dxfId="7114" priority="284" stopIfTrue="1" operator="equal">
      <formula>""</formula>
    </cfRule>
  </conditionalFormatting>
  <conditionalFormatting sqref="C229">
    <cfRule type="cellIs" dxfId="7113" priority="285" stopIfTrue="1" operator="equal">
      <formula>0</formula>
    </cfRule>
  </conditionalFormatting>
  <conditionalFormatting sqref="C229">
    <cfRule type="cellIs" dxfId="7112" priority="286" stopIfTrue="1" operator="equal">
      <formula>""</formula>
    </cfRule>
  </conditionalFormatting>
  <conditionalFormatting sqref="C230">
    <cfRule type="cellIs" dxfId="7111" priority="287" stopIfTrue="1" operator="equal">
      <formula>999999.99</formula>
    </cfRule>
  </conditionalFormatting>
  <conditionalFormatting sqref="C230">
    <cfRule type="cellIs" dxfId="7110" priority="288" stopIfTrue="1" operator="equal">
      <formula>""</formula>
    </cfRule>
  </conditionalFormatting>
  <conditionalFormatting sqref="C231">
    <cfRule type="cellIs" dxfId="7109" priority="289" stopIfTrue="1" operator="equal">
      <formula>0</formula>
    </cfRule>
  </conditionalFormatting>
  <conditionalFormatting sqref="C231">
    <cfRule type="cellIs" dxfId="7108" priority="290" stopIfTrue="1" operator="equal">
      <formula>""</formula>
    </cfRule>
  </conditionalFormatting>
  <conditionalFormatting sqref="C232">
    <cfRule type="cellIs" dxfId="7107" priority="291" stopIfTrue="1" operator="equal">
      <formula>999999.99</formula>
    </cfRule>
  </conditionalFormatting>
  <conditionalFormatting sqref="C232">
    <cfRule type="cellIs" dxfId="7106" priority="292" stopIfTrue="1" operator="equal">
      <formula>""</formula>
    </cfRule>
  </conditionalFormatting>
  <conditionalFormatting sqref="C233">
    <cfRule type="cellIs" dxfId="7105" priority="293" stopIfTrue="1" operator="equal">
      <formula>0</formula>
    </cfRule>
  </conditionalFormatting>
  <conditionalFormatting sqref="C233">
    <cfRule type="cellIs" dxfId="7104" priority="294" stopIfTrue="1" operator="equal">
      <formula>""</formula>
    </cfRule>
  </conditionalFormatting>
  <conditionalFormatting sqref="C234">
    <cfRule type="cellIs" dxfId="7103" priority="295" stopIfTrue="1" operator="equal">
      <formula>999999.99</formula>
    </cfRule>
  </conditionalFormatting>
  <conditionalFormatting sqref="C234">
    <cfRule type="cellIs" dxfId="7102" priority="296" stopIfTrue="1" operator="equal">
      <formula>""</formula>
    </cfRule>
  </conditionalFormatting>
  <conditionalFormatting sqref="C235">
    <cfRule type="cellIs" dxfId="7101" priority="297" stopIfTrue="1" operator="equal">
      <formula>0</formula>
    </cfRule>
  </conditionalFormatting>
  <conditionalFormatting sqref="C235">
    <cfRule type="cellIs" dxfId="7100" priority="298" stopIfTrue="1" operator="equal">
      <formula>""</formula>
    </cfRule>
  </conditionalFormatting>
  <conditionalFormatting sqref="C236">
    <cfRule type="cellIs" dxfId="7099" priority="299" stopIfTrue="1" operator="equal">
      <formula>999999.99</formula>
    </cfRule>
  </conditionalFormatting>
  <conditionalFormatting sqref="C236">
    <cfRule type="cellIs" dxfId="7098" priority="300" stopIfTrue="1" operator="equal">
      <formula>""</formula>
    </cfRule>
  </conditionalFormatting>
  <conditionalFormatting sqref="C237">
    <cfRule type="cellIs" dxfId="7097" priority="301" stopIfTrue="1" operator="equal">
      <formula>0</formula>
    </cfRule>
  </conditionalFormatting>
  <conditionalFormatting sqref="C237">
    <cfRule type="cellIs" dxfId="7096" priority="302" stopIfTrue="1" operator="equal">
      <formula>""</formula>
    </cfRule>
  </conditionalFormatting>
  <conditionalFormatting sqref="C238">
    <cfRule type="cellIs" dxfId="7095" priority="303" stopIfTrue="1" operator="equal">
      <formula>999999.99</formula>
    </cfRule>
  </conditionalFormatting>
  <conditionalFormatting sqref="C238">
    <cfRule type="cellIs" dxfId="7094" priority="304" stopIfTrue="1" operator="equal">
      <formula>""</formula>
    </cfRule>
  </conditionalFormatting>
  <conditionalFormatting sqref="C239">
    <cfRule type="cellIs" dxfId="7093" priority="305" stopIfTrue="1" operator="equal">
      <formula>0</formula>
    </cfRule>
  </conditionalFormatting>
  <conditionalFormatting sqref="C239">
    <cfRule type="cellIs" dxfId="7092" priority="306" stopIfTrue="1" operator="equal">
      <formula>""</formula>
    </cfRule>
  </conditionalFormatting>
  <conditionalFormatting sqref="C240">
    <cfRule type="cellIs" dxfId="7091" priority="307" stopIfTrue="1" operator="equal">
      <formula>999999.99</formula>
    </cfRule>
  </conditionalFormatting>
  <conditionalFormatting sqref="C240">
    <cfRule type="cellIs" dxfId="7090" priority="308" stopIfTrue="1" operator="equal">
      <formula>""</formula>
    </cfRule>
  </conditionalFormatting>
  <conditionalFormatting sqref="C241">
    <cfRule type="cellIs" dxfId="7089" priority="309" stopIfTrue="1" operator="equal">
      <formula>0</formula>
    </cfRule>
  </conditionalFormatting>
  <conditionalFormatting sqref="C241">
    <cfRule type="cellIs" dxfId="7088" priority="310" stopIfTrue="1" operator="equal">
      <formula>""</formula>
    </cfRule>
  </conditionalFormatting>
  <conditionalFormatting sqref="C242">
    <cfRule type="cellIs" dxfId="7087" priority="311" stopIfTrue="1" operator="equal">
      <formula>"Incomplete!!!"</formula>
    </cfRule>
  </conditionalFormatting>
  <conditionalFormatting sqref="C242">
    <cfRule type="cellIs" dxfId="7086" priority="312" stopIfTrue="1" operator="equal">
      <formula>""</formula>
    </cfRule>
  </conditionalFormatting>
  <conditionalFormatting sqref="C244">
    <cfRule type="cellIs" dxfId="7085" priority="313" stopIfTrue="1" operator="equal">
      <formula>0</formula>
    </cfRule>
  </conditionalFormatting>
  <conditionalFormatting sqref="C244">
    <cfRule type="cellIs" dxfId="7084" priority="314" stopIfTrue="1" operator="equal">
      <formula>""</formula>
    </cfRule>
  </conditionalFormatting>
  <conditionalFormatting sqref="C245">
    <cfRule type="cellIs" dxfId="7083" priority="315" stopIfTrue="1" operator="equal">
      <formula>0</formula>
    </cfRule>
  </conditionalFormatting>
  <conditionalFormatting sqref="C245">
    <cfRule type="cellIs" dxfId="7082" priority="316" stopIfTrue="1" operator="equal">
      <formula>""</formula>
    </cfRule>
  </conditionalFormatting>
  <conditionalFormatting sqref="C246">
    <cfRule type="cellIs" dxfId="7081" priority="317" stopIfTrue="1" operator="equal">
      <formula>"No"</formula>
    </cfRule>
  </conditionalFormatting>
  <conditionalFormatting sqref="C246">
    <cfRule type="cellIs" dxfId="7080" priority="318" stopIfTrue="1" operator="equal">
      <formula>""</formula>
    </cfRule>
  </conditionalFormatting>
  <conditionalFormatting sqref="C250">
    <cfRule type="cellIs" dxfId="7079" priority="319" stopIfTrue="1" operator="equal">
      <formula>0</formula>
    </cfRule>
  </conditionalFormatting>
  <conditionalFormatting sqref="C250">
    <cfRule type="cellIs" dxfId="7078" priority="320" stopIfTrue="1" operator="equal">
      <formula>""</formula>
    </cfRule>
  </conditionalFormatting>
  <conditionalFormatting sqref="C251">
    <cfRule type="cellIs" dxfId="7077" priority="321" stopIfTrue="1" operator="equal">
      <formula>0</formula>
    </cfRule>
  </conditionalFormatting>
  <conditionalFormatting sqref="C251">
    <cfRule type="cellIs" dxfId="7076" priority="322" stopIfTrue="1" operator="equal">
      <formula>""</formula>
    </cfRule>
  </conditionalFormatting>
  <conditionalFormatting sqref="C252">
    <cfRule type="cellIs" dxfId="7075" priority="323" stopIfTrue="1" operator="equal">
      <formula>"No"</formula>
    </cfRule>
  </conditionalFormatting>
  <conditionalFormatting sqref="C252">
    <cfRule type="cellIs" dxfId="7074" priority="324" stopIfTrue="1" operator="equal">
      <formula>""</formula>
    </cfRule>
  </conditionalFormatting>
  <conditionalFormatting sqref="C263">
    <cfRule type="cellIs" dxfId="7073" priority="325" stopIfTrue="1" operator="equal">
      <formula>999999.99</formula>
    </cfRule>
  </conditionalFormatting>
  <conditionalFormatting sqref="C263">
    <cfRule type="cellIs" dxfId="7072" priority="326" stopIfTrue="1" operator="equal">
      <formula>""</formula>
    </cfRule>
  </conditionalFormatting>
  <dataValidations count="26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Only answers in list allowed" error="Enter ONLY answers found in the dropdown list." promptTitle="Choice of answers" prompt="Choose answer from list." sqref="C76">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decimal" operator="greaterThan" showInputMessage="1" showErrorMessage="1" errorTitle="Numeric data required" error="Enter ONLY numeric data" promptTitle="Numeric data required" prompt="Enter a number bigger than 0" sqref="C8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decimal" operator="greaterThan" showInputMessage="1" showErrorMessage="1" errorTitle="Numeric data required" error="Enter ONLY numeric data" promptTitle="Numeric data required" prompt="Enter a number bigger than 0" sqref="C94">
      <formula1>0</formula1>
    </dataValidation>
    <dataValidation type="decimal" operator="greaterThan" showInputMessage="1" showErrorMessage="1" errorTitle="Numeric data required" error="Enter ONLY numeric data" promptTitle="Numeric data required" prompt="Enter a number bigger than 0" sqref="C9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8">
      <formula1>"Yes,No"</formula1>
    </dataValidation>
    <dataValidation type="textLength" operator="greaterThanOrEqual" showInputMessage="1" showErrorMessage="1" errorTitle="Text data required" error="Blank answers are not acceptable." promptTitle="Text data required" prompt="Enter the data as specified." sqref="C16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decimal" operator="greaterThan" showInputMessage="1" showErrorMessage="1" errorTitle="Numeric data required" error="Enter ONLY numeric data" promptTitle="Numeric data required" prompt="Enter a number larger than 0" sqref="C176">
      <formula1>0</formula1>
    </dataValidation>
    <dataValidation type="decimal" operator="greaterThan" showInputMessage="1" showErrorMessage="1" errorTitle="Numeric data required" error="Enter ONLY numeric data" promptTitle="Numeric data required" prompt="Enter a number larger than 0" sqref="C177">
      <formula1>0</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decimal" operator="greaterThan" showInputMessage="1" showErrorMessage="1" errorTitle="Numeric data required" error="Enter ONLY numeric data" promptTitle="Numeric data required" prompt="Enter a number larger than 0" sqref="C17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decimal" operator="greaterThan" showInputMessage="1" showErrorMessage="1" errorTitle="Numeric data required" error="Enter ONLY numeric data" promptTitle="Numeric data required" prompt="Enter a number larger than 0" sqref="C18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decimal" operator="greaterThan" showInputMessage="1" showErrorMessage="1" errorTitle="Numeric data required" error="Enter ONLY numeric data" promptTitle="Numeric data required" prompt="Enter a number larger than 0" sqref="C184">
      <formula1>0</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decimal" operator="greaterThan" showInputMessage="1" showErrorMessage="1" errorTitle="Numeric data required" error="Enter ONLY numeric data" promptTitle="Numeric data required" prompt="Enter a number larger than 0" sqref="C18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3">
      <formula1>"Yes,No"</formula1>
    </dataValidation>
    <dataValidation type="list" showInputMessage="1" showErrorMessage="1" errorTitle="Yes or No Required" error="Enter ONLY 'Yes' or 'No' or select from the dropdown list." prompt="A 'No' answer is allowed, as this is a non-mandatory line." sqref="C1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textLength" operator="greaterThanOrEqual" showInputMessage="1" showErrorMessage="1" errorTitle="Text data required" error="Blank answers are not acceptable." promptTitle="Text data required" prompt="Enter the data as specified." sqref="C2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4">
      <formula1>0</formula1>
    </dataValidation>
    <dataValidation type="decimal" operator="greaterThan" showInputMessage="1" showErrorMessage="1" errorTitle="Numeric data required" error="Enter ONLY numeric data" promptTitle="Numeric data required" prompt="Proof of yield figures must be attached" sqref="C22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6">
      <formula1>0</formula1>
    </dataValidation>
    <dataValidation type="decimal" operator="greaterThan" showInputMessage="1" showErrorMessage="1" errorTitle="Numeric data required" error="Enter ONLY numeric data" promptTitle="Numeric data required" prompt="Proof of yield figures must be attached" sqref="C22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8">
      <formula1>0</formula1>
    </dataValidation>
    <dataValidation type="decimal" operator="greaterThan" showInputMessage="1" showErrorMessage="1" errorTitle="Numeric data required" error="Enter ONLY numeric data" promptTitle="Numeric data required" prompt="Proof of yield figures must be attached" sqref="C22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0">
      <formula1>0</formula1>
    </dataValidation>
    <dataValidation type="decimal" operator="greaterThan" showInputMessage="1" showErrorMessage="1" errorTitle="Numeric data required" error="Enter ONLY numeric data" promptTitle="Numeric data required" prompt="Proof of yield figures must be attached" sqref="C23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2">
      <formula1>0</formula1>
    </dataValidation>
    <dataValidation type="decimal" operator="greaterThan" showInputMessage="1" showErrorMessage="1" errorTitle="Numeric data required" error="Enter ONLY numeric data" promptTitle="Numeric data required" prompt="Proof of yield figures must be attached" sqref="C23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4">
      <formula1>0</formula1>
    </dataValidation>
    <dataValidation type="decimal" operator="greaterThan" showInputMessage="1" showErrorMessage="1" errorTitle="Numeric data required" error="Enter ONLY numeric data" promptTitle="Numeric data required" prompt="Proof of yield figures must be attached" sqref="C23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6">
      <formula1>0</formula1>
    </dataValidation>
    <dataValidation type="decimal" operator="greaterThan" showInputMessage="1" showErrorMessage="1" errorTitle="Numeric data required" error="Enter ONLY numeric data" promptTitle="Numeric data required" prompt="Proof of yield figures must be attached" sqref="C23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8">
      <formula1>0</formula1>
    </dataValidation>
    <dataValidation type="decimal" operator="greaterThan" showInputMessage="1" showErrorMessage="1" errorTitle="Numeric data required" error="Enter ONLY numeric data" promptTitle="Numeric data required" prompt="Proof of yield figures must be attached" sqref="C23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0">
      <formula1>0</formula1>
    </dataValidation>
    <dataValidation type="decimal" operator="greaterThan" showInputMessage="1" showErrorMessage="1" errorTitle="Numeric data required" error="Enter ONLY numeric data" promptTitle="Numeric data required" prompt="Proof of yield figures must be attached" sqref="C241">
      <formula1>0</formula1>
    </dataValidation>
    <dataValidation type="decimal" operator="greaterThan" allowBlank="1" showInputMessage="1" showErrorMessage="1" promptTitle="Cost Calculation" prompt="If this cell shows 'Incomplete!!!', this Item may be disqualified." sqref="C242">
      <formula1>0</formula1>
    </dataValidation>
    <dataValidation type="decimal" operator="greaterThan" showInputMessage="1" showErrorMessage="1" errorTitle="Numeric data required" error="Enter ONLY numeric data" promptTitle="Numeric data required" prompt="Enter a number bigger than 0" sqref="C244">
      <formula1>0</formula1>
    </dataValidation>
    <dataValidation type="decimal" operator="greaterThan" showInputMessage="1" showErrorMessage="1" errorTitle="Numeric data required" error="Enter ONLY numeric data" promptTitle="Numeric data required" prompt="Enter a number bigger than 0" sqref="C24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47">
      <formula1>"Yes,No"</formula1>
    </dataValidation>
    <dataValidation type="list" showInputMessage="1" showErrorMessage="1" errorTitle="Yes or No Required" error="Enter ONLY 'Yes' or 'No' or select from the dropdown list." prompt="A 'No' answer is allowed, as this is a non-mandatory line." sqref="C248">
      <formula1>"Yes,No"</formula1>
    </dataValidation>
    <dataValidation type="decimal" operator="greaterThan" showInputMessage="1" showErrorMessage="1" errorTitle="Numeric data required" error="Enter ONLY numeric data" promptTitle="Numeric data required" prompt="Enter a number bigger than 0" sqref="C250">
      <formula1>0</formula1>
    </dataValidation>
    <dataValidation type="decimal" operator="greaterThan" showInputMessage="1" showErrorMessage="1" errorTitle="Numeric data required" error="Enter ONLY numeric data" promptTitle="Numeric data required" prompt="Enter a number bigger than 0" sqref="C25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7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7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2">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E35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2146</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1183</v>
      </c>
      <c r="C18" s="108" t="s">
        <v>1759</v>
      </c>
      <c r="D18" s="63"/>
      <c r="E18" s="104"/>
    </row>
    <row r="19" spans="1:5" ht="25.5">
      <c r="A19" s="52" t="s">
        <v>1586</v>
      </c>
      <c r="B19" s="71" t="s">
        <v>2045</v>
      </c>
      <c r="C19" s="110" t="s">
        <v>1759</v>
      </c>
      <c r="D19" s="63"/>
      <c r="E19" s="106"/>
    </row>
    <row r="20" spans="1:5" ht="25.5">
      <c r="A20" s="52" t="s">
        <v>1587</v>
      </c>
      <c r="B20" s="71" t="s">
        <v>2013</v>
      </c>
      <c r="C20" s="110" t="s">
        <v>1759</v>
      </c>
      <c r="D20" s="63"/>
      <c r="E20" s="106"/>
    </row>
    <row r="21" spans="1:5" ht="38.25">
      <c r="A21" s="52" t="s">
        <v>1588</v>
      </c>
      <c r="B21" s="71" t="s">
        <v>1290</v>
      </c>
      <c r="C21" s="110" t="s">
        <v>1759</v>
      </c>
      <c r="D21" s="63"/>
      <c r="E21" s="106"/>
    </row>
    <row r="22" spans="1:5" ht="25.5">
      <c r="A22" s="52" t="s">
        <v>1589</v>
      </c>
      <c r="B22" s="71" t="s">
        <v>531</v>
      </c>
      <c r="C22" s="110" t="s">
        <v>1759</v>
      </c>
      <c r="D22" s="63"/>
      <c r="E22" s="106"/>
    </row>
    <row r="23" spans="1:5" ht="25.5">
      <c r="A23" s="52" t="s">
        <v>1590</v>
      </c>
      <c r="B23" s="71" t="s">
        <v>755</v>
      </c>
      <c r="C23" s="110" t="s">
        <v>1759</v>
      </c>
      <c r="D23" s="63"/>
      <c r="E23" s="106"/>
    </row>
    <row r="24" spans="1:5">
      <c r="A24" s="52" t="s">
        <v>1591</v>
      </c>
      <c r="B24" s="71" t="s">
        <v>325</v>
      </c>
      <c r="C24" s="110" t="s">
        <v>1759</v>
      </c>
      <c r="D24" s="63"/>
      <c r="E24" s="106"/>
    </row>
    <row r="25" spans="1:5">
      <c r="A25" s="52" t="s">
        <v>1592</v>
      </c>
      <c r="B25" s="71" t="s">
        <v>39</v>
      </c>
      <c r="C25" s="110" t="s">
        <v>1759</v>
      </c>
      <c r="D25" s="63"/>
      <c r="E25" s="106"/>
    </row>
    <row r="26" spans="1:5">
      <c r="A26" s="52" t="s">
        <v>1593</v>
      </c>
      <c r="B26" s="71" t="s">
        <v>693</v>
      </c>
      <c r="C26" s="110" t="s">
        <v>1759</v>
      </c>
      <c r="D26" s="63"/>
      <c r="E26" s="106"/>
    </row>
    <row r="27" spans="1:5" ht="76.5">
      <c r="A27" s="52" t="s">
        <v>1594</v>
      </c>
      <c r="B27" s="71" t="s">
        <v>1285</v>
      </c>
      <c r="C27" s="110" t="s">
        <v>1759</v>
      </c>
      <c r="D27" s="63"/>
      <c r="E27" s="106"/>
    </row>
    <row r="28" spans="1:5" ht="102">
      <c r="A28" s="52" t="s">
        <v>1763</v>
      </c>
      <c r="B28" s="71" t="s">
        <v>1369</v>
      </c>
      <c r="C28" s="109" t="s">
        <v>1759</v>
      </c>
      <c r="D28" s="63"/>
      <c r="E28" s="105"/>
    </row>
    <row r="29" spans="1:5">
      <c r="A29" s="74"/>
      <c r="B29" s="53"/>
      <c r="C29" s="63"/>
      <c r="D29" s="63"/>
      <c r="E29"/>
    </row>
    <row r="30" spans="1:5">
      <c r="A30" s="62" t="s">
        <v>1595</v>
      </c>
      <c r="B30" s="125" t="s">
        <v>52</v>
      </c>
      <c r="C30" s="63"/>
      <c r="D30" s="63"/>
      <c r="E30"/>
    </row>
    <row r="31" spans="1:5">
      <c r="A31" s="63"/>
      <c r="B31" s="71"/>
      <c r="C31" s="63"/>
      <c r="D31" s="63"/>
      <c r="E31"/>
    </row>
    <row r="32" spans="1:5" ht="38.25">
      <c r="A32" s="84" t="s">
        <v>126</v>
      </c>
      <c r="B32" s="69" t="s">
        <v>427</v>
      </c>
      <c r="C32" s="63"/>
      <c r="D32" s="63"/>
      <c r="E32"/>
    </row>
    <row r="33" spans="1:5">
      <c r="A33" s="63"/>
      <c r="B33" s="123"/>
      <c r="C33" s="63"/>
      <c r="D33" s="63"/>
      <c r="E33"/>
    </row>
    <row r="34" spans="1:5" ht="51">
      <c r="A34" s="52" t="s">
        <v>1596</v>
      </c>
      <c r="B34" s="71" t="s">
        <v>1042</v>
      </c>
      <c r="C34" s="108" t="s">
        <v>1759</v>
      </c>
      <c r="D34" s="63"/>
      <c r="E34" s="104"/>
    </row>
    <row r="35" spans="1:5" ht="25.5">
      <c r="A35" s="52" t="s">
        <v>1597</v>
      </c>
      <c r="B35" s="71" t="s">
        <v>142</v>
      </c>
      <c r="C35" s="110" t="s">
        <v>1759</v>
      </c>
      <c r="D35" s="63"/>
      <c r="E35" s="106"/>
    </row>
    <row r="36" spans="1:5" s="56" customFormat="1">
      <c r="A36" s="156" t="s">
        <v>1951</v>
      </c>
      <c r="B36" s="102" t="s">
        <v>938</v>
      </c>
      <c r="C36" s="109" t="s">
        <v>1759</v>
      </c>
      <c r="D36" s="87"/>
      <c r="E36" s="105"/>
    </row>
    <row r="37" spans="1:5" s="56" customFormat="1">
      <c r="A37" s="157" t="s">
        <v>1952</v>
      </c>
      <c r="B37" s="71" t="s">
        <v>902</v>
      </c>
      <c r="C37" s="86"/>
      <c r="D37" s="87"/>
      <c r="E37"/>
    </row>
    <row r="38" spans="1:5" s="56" customFormat="1">
      <c r="A38" s="156" t="s">
        <v>1953</v>
      </c>
      <c r="B38" s="102" t="s">
        <v>878</v>
      </c>
      <c r="C38" s="48" t="s">
        <v>1759</v>
      </c>
      <c r="D38" s="87"/>
      <c r="E38" s="104"/>
    </row>
    <row r="39" spans="1:5" s="56" customFormat="1" ht="38.25">
      <c r="A39" s="156" t="s">
        <v>1954</v>
      </c>
      <c r="B39" s="102" t="s">
        <v>900</v>
      </c>
      <c r="C39" s="113" t="s">
        <v>1759</v>
      </c>
      <c r="D39" s="87"/>
      <c r="E39" s="106"/>
    </row>
    <row r="40" spans="1:5" s="56" customFormat="1" ht="51">
      <c r="A40" s="156" t="s">
        <v>1955</v>
      </c>
      <c r="B40" s="102" t="s">
        <v>901</v>
      </c>
      <c r="C40" s="113" t="s">
        <v>1759</v>
      </c>
      <c r="D40" s="87"/>
      <c r="E40" s="106"/>
    </row>
    <row r="41" spans="1:5" s="56" customFormat="1">
      <c r="A41" s="156" t="s">
        <v>1956</v>
      </c>
      <c r="B41" s="102" t="s">
        <v>1160</v>
      </c>
      <c r="C41" s="113" t="s">
        <v>1759</v>
      </c>
      <c r="D41" s="87"/>
      <c r="E41" s="106"/>
    </row>
    <row r="42" spans="1:5" s="56" customFormat="1" ht="25.5">
      <c r="A42" s="52" t="s">
        <v>2014</v>
      </c>
      <c r="B42" s="76" t="s">
        <v>1505</v>
      </c>
      <c r="C42" s="109" t="s">
        <v>1759</v>
      </c>
      <c r="D42" s="63"/>
      <c r="E42" s="105"/>
    </row>
    <row r="43" spans="1:5">
      <c r="A43" s="74"/>
      <c r="B43" s="71"/>
      <c r="C43" s="63"/>
      <c r="D43" s="63"/>
      <c r="E43"/>
    </row>
    <row r="44" spans="1:5">
      <c r="A44" s="62" t="s">
        <v>1598</v>
      </c>
      <c r="B44" s="126" t="s">
        <v>547</v>
      </c>
      <c r="C44" s="63"/>
      <c r="D44" s="63"/>
      <c r="E44"/>
    </row>
    <row r="45" spans="1:5">
      <c r="A45" s="74"/>
      <c r="B45" s="53"/>
      <c r="C45" s="63"/>
      <c r="D45" s="63"/>
      <c r="E45"/>
    </row>
    <row r="46" spans="1:5" ht="25.5">
      <c r="A46" s="52" t="s">
        <v>1599</v>
      </c>
      <c r="B46" s="71" t="s">
        <v>609</v>
      </c>
      <c r="C46" s="107" t="s">
        <v>1759</v>
      </c>
      <c r="D46" s="63"/>
      <c r="E46" s="103"/>
    </row>
    <row r="47" spans="1:5">
      <c r="A47" s="52" t="s">
        <v>1603</v>
      </c>
      <c r="B47" s="71" t="s">
        <v>607</v>
      </c>
      <c r="C47" s="10"/>
      <c r="D47" s="63"/>
      <c r="E47"/>
    </row>
    <row r="48" spans="1:5">
      <c r="A48" s="74" t="s">
        <v>1604</v>
      </c>
      <c r="B48" s="102" t="s">
        <v>327</v>
      </c>
      <c r="C48" s="48"/>
      <c r="D48" s="63"/>
      <c r="E48" s="104"/>
    </row>
    <row r="49" spans="1:5">
      <c r="A49" s="74" t="s">
        <v>1957</v>
      </c>
      <c r="B49" s="102" t="s">
        <v>471</v>
      </c>
      <c r="C49" s="110" t="s">
        <v>1759</v>
      </c>
      <c r="D49" s="63"/>
      <c r="E49" s="106"/>
    </row>
    <row r="50" spans="1:5">
      <c r="A50" s="74" t="s">
        <v>1958</v>
      </c>
      <c r="B50" s="102" t="s">
        <v>1365</v>
      </c>
      <c r="C50" s="112"/>
      <c r="D50" s="63"/>
      <c r="E50" s="105"/>
    </row>
    <row r="51" spans="1:5">
      <c r="A51" s="52" t="s">
        <v>1605</v>
      </c>
      <c r="B51" s="71" t="s">
        <v>674</v>
      </c>
      <c r="C51" s="82"/>
      <c r="D51" s="63"/>
      <c r="E51"/>
    </row>
    <row r="52" spans="1:5">
      <c r="A52" s="74" t="s">
        <v>1764</v>
      </c>
      <c r="B52" s="102" t="s">
        <v>676</v>
      </c>
      <c r="C52" s="108" t="s">
        <v>1759</v>
      </c>
      <c r="D52" s="63"/>
      <c r="E52" s="104"/>
    </row>
    <row r="53" spans="1:5">
      <c r="A53" s="74" t="s">
        <v>1765</v>
      </c>
      <c r="B53" s="102" t="s">
        <v>677</v>
      </c>
      <c r="C53" s="110" t="s">
        <v>1759</v>
      </c>
      <c r="D53" s="63"/>
      <c r="E53" s="106"/>
    </row>
    <row r="54" spans="1:5">
      <c r="A54" s="74" t="s">
        <v>1914</v>
      </c>
      <c r="B54" s="102" t="s">
        <v>678</v>
      </c>
      <c r="C54" s="110" t="s">
        <v>1759</v>
      </c>
      <c r="D54" s="63"/>
      <c r="E54" s="106"/>
    </row>
    <row r="55" spans="1:5">
      <c r="A55" s="74" t="s">
        <v>1959</v>
      </c>
      <c r="B55" s="102" t="s">
        <v>679</v>
      </c>
      <c r="C55" s="110" t="s">
        <v>1759</v>
      </c>
      <c r="D55" s="63"/>
      <c r="E55" s="106"/>
    </row>
    <row r="56" spans="1:5">
      <c r="A56" s="74" t="s">
        <v>1960</v>
      </c>
      <c r="B56" s="102" t="s">
        <v>681</v>
      </c>
      <c r="C56" s="110" t="s">
        <v>1759</v>
      </c>
      <c r="D56" s="63"/>
      <c r="E56" s="106"/>
    </row>
    <row r="57" spans="1:5">
      <c r="A57" s="74" t="s">
        <v>1961</v>
      </c>
      <c r="B57" s="102" t="s">
        <v>675</v>
      </c>
      <c r="C57" s="110" t="s">
        <v>1759</v>
      </c>
      <c r="D57" s="63"/>
      <c r="E57" s="106"/>
    </row>
    <row r="58" spans="1:5">
      <c r="A58" s="74" t="s">
        <v>1962</v>
      </c>
      <c r="B58" s="102" t="s">
        <v>1166</v>
      </c>
      <c r="C58" s="110" t="s">
        <v>1759</v>
      </c>
      <c r="D58" s="63"/>
      <c r="E58" s="106"/>
    </row>
    <row r="59" spans="1:5">
      <c r="A59" s="74" t="s">
        <v>1963</v>
      </c>
      <c r="B59" s="102" t="s">
        <v>680</v>
      </c>
      <c r="C59" s="110" t="s">
        <v>1759</v>
      </c>
      <c r="D59" s="63"/>
      <c r="E59" s="106"/>
    </row>
    <row r="60" spans="1:5" ht="25.5">
      <c r="A60" s="74" t="s">
        <v>1964</v>
      </c>
      <c r="B60" s="102" t="s">
        <v>939</v>
      </c>
      <c r="C60" s="109" t="s">
        <v>1759</v>
      </c>
      <c r="D60" s="63"/>
      <c r="E60" s="105"/>
    </row>
    <row r="61" spans="1:5">
      <c r="A61" s="52" t="s">
        <v>1606</v>
      </c>
      <c r="B61" s="71" t="s">
        <v>248</v>
      </c>
      <c r="C61" s="50"/>
      <c r="D61" s="63"/>
      <c r="E61"/>
    </row>
    <row r="62" spans="1:5" ht="25.5">
      <c r="A62" s="74" t="s">
        <v>1797</v>
      </c>
      <c r="B62" s="102" t="s">
        <v>903</v>
      </c>
      <c r="C62" s="108" t="s">
        <v>1759</v>
      </c>
      <c r="D62" s="63"/>
      <c r="E62" s="104"/>
    </row>
    <row r="63" spans="1:5" ht="25.5">
      <c r="A63" s="74" t="s">
        <v>1798</v>
      </c>
      <c r="B63" s="102" t="s">
        <v>905</v>
      </c>
      <c r="C63" s="110" t="s">
        <v>1759</v>
      </c>
      <c r="D63" s="63"/>
      <c r="E63" s="106"/>
    </row>
    <row r="64" spans="1:5">
      <c r="A64" s="74" t="s">
        <v>1965</v>
      </c>
      <c r="B64" s="102" t="s">
        <v>904</v>
      </c>
      <c r="C64" s="113"/>
      <c r="D64" s="63"/>
      <c r="E64" s="106"/>
    </row>
    <row r="65" spans="1:5" ht="25.5">
      <c r="A65" s="74" t="s">
        <v>1966</v>
      </c>
      <c r="B65" s="102" t="s">
        <v>144</v>
      </c>
      <c r="C65" s="110" t="s">
        <v>1759</v>
      </c>
      <c r="D65" s="63"/>
      <c r="E65" s="106"/>
    </row>
    <row r="66" spans="1:5">
      <c r="A66" s="74" t="s">
        <v>1967</v>
      </c>
      <c r="B66" s="102" t="s">
        <v>328</v>
      </c>
      <c r="C66" s="110" t="s">
        <v>1759</v>
      </c>
      <c r="D66" s="63"/>
      <c r="E66" s="106"/>
    </row>
    <row r="67" spans="1:5">
      <c r="A67" s="74" t="s">
        <v>1968</v>
      </c>
      <c r="B67" s="102" t="s">
        <v>293</v>
      </c>
      <c r="C67" s="110" t="s">
        <v>1759</v>
      </c>
      <c r="D67" s="63"/>
      <c r="E67" s="106"/>
    </row>
    <row r="68" spans="1:5">
      <c r="A68" s="74" t="s">
        <v>1969</v>
      </c>
      <c r="B68" s="102" t="s">
        <v>79</v>
      </c>
      <c r="C68" s="110" t="s">
        <v>1759</v>
      </c>
      <c r="D68" s="63"/>
      <c r="E68" s="106"/>
    </row>
    <row r="69" spans="1:5">
      <c r="A69" s="74" t="s">
        <v>1970</v>
      </c>
      <c r="B69" s="102" t="s">
        <v>670</v>
      </c>
      <c r="C69" s="110" t="s">
        <v>1759</v>
      </c>
      <c r="D69" s="63"/>
      <c r="E69" s="106"/>
    </row>
    <row r="70" spans="1:5" ht="25.5">
      <c r="A70" s="74" t="s">
        <v>2015</v>
      </c>
      <c r="B70" s="102" t="s">
        <v>95</v>
      </c>
      <c r="C70" s="110" t="s">
        <v>1759</v>
      </c>
      <c r="D70" s="63"/>
      <c r="E70" s="106"/>
    </row>
    <row r="71" spans="1:5">
      <c r="A71" s="53" t="s">
        <v>2046</v>
      </c>
      <c r="B71" s="102" t="s">
        <v>258</v>
      </c>
      <c r="C71" s="109" t="s">
        <v>1759</v>
      </c>
      <c r="D71" s="63"/>
      <c r="E71" s="105"/>
    </row>
    <row r="72" spans="1:5">
      <c r="A72" s="52" t="s">
        <v>1766</v>
      </c>
      <c r="B72" s="71" t="s">
        <v>56</v>
      </c>
      <c r="C72" s="50"/>
      <c r="D72" s="63"/>
      <c r="E72"/>
    </row>
    <row r="73" spans="1:5">
      <c r="A73" s="74" t="s">
        <v>1843</v>
      </c>
      <c r="B73" s="102" t="s">
        <v>389</v>
      </c>
      <c r="C73" s="108" t="s">
        <v>1759</v>
      </c>
      <c r="D73" s="63"/>
      <c r="E73" s="104"/>
    </row>
    <row r="74" spans="1:5">
      <c r="A74" s="74" t="s">
        <v>1844</v>
      </c>
      <c r="B74" s="102" t="s">
        <v>36</v>
      </c>
      <c r="C74" s="110" t="s">
        <v>1759</v>
      </c>
      <c r="D74" s="63"/>
      <c r="E74" s="106"/>
    </row>
    <row r="75" spans="1:5" ht="25.5">
      <c r="A75" s="52" t="s">
        <v>1799</v>
      </c>
      <c r="B75" s="71" t="s">
        <v>608</v>
      </c>
      <c r="C75" s="110" t="s">
        <v>1759</v>
      </c>
      <c r="D75" s="63"/>
      <c r="E75" s="106"/>
    </row>
    <row r="76" spans="1:5">
      <c r="A76" s="140" t="s">
        <v>1803</v>
      </c>
      <c r="B76" s="71" t="s">
        <v>180</v>
      </c>
      <c r="C76" s="110"/>
      <c r="D76" s="63"/>
      <c r="E76" s="106"/>
    </row>
    <row r="77" spans="1:5" ht="25.5">
      <c r="A77" s="140" t="s">
        <v>1804</v>
      </c>
      <c r="B77" s="71" t="s">
        <v>855</v>
      </c>
      <c r="C77" s="109" t="s">
        <v>1759</v>
      </c>
      <c r="D77" s="63"/>
      <c r="E77" s="105"/>
    </row>
    <row r="78" spans="1:5">
      <c r="A78" s="52" t="s">
        <v>1880</v>
      </c>
      <c r="B78" s="71" t="s">
        <v>2069</v>
      </c>
      <c r="C78" s="50"/>
      <c r="D78" s="63"/>
      <c r="E78"/>
    </row>
    <row r="79" spans="1:5" ht="25.5">
      <c r="A79" s="74" t="s">
        <v>2017</v>
      </c>
      <c r="B79" s="102" t="s">
        <v>940</v>
      </c>
      <c r="C79" s="108" t="s">
        <v>1759</v>
      </c>
      <c r="D79" s="63"/>
      <c r="E79" s="104"/>
    </row>
    <row r="80" spans="1:5">
      <c r="A80" s="74" t="s">
        <v>2076</v>
      </c>
      <c r="B80" s="102" t="s">
        <v>535</v>
      </c>
      <c r="C80" s="110" t="s">
        <v>1759</v>
      </c>
      <c r="D80" s="63"/>
      <c r="E80" s="106"/>
    </row>
    <row r="81" spans="1:5">
      <c r="A81" s="74" t="s">
        <v>2077</v>
      </c>
      <c r="B81" s="102" t="s">
        <v>37</v>
      </c>
      <c r="C81" s="110" t="s">
        <v>1759</v>
      </c>
      <c r="D81" s="63"/>
      <c r="E81" s="106"/>
    </row>
    <row r="82" spans="1:5" ht="25.5">
      <c r="A82" s="52" t="s">
        <v>1915</v>
      </c>
      <c r="B82" s="71" t="s">
        <v>173</v>
      </c>
      <c r="C82" s="110" t="s">
        <v>1759</v>
      </c>
      <c r="D82" s="63"/>
      <c r="E82" s="106"/>
    </row>
    <row r="83" spans="1:5" ht="25.5">
      <c r="A83" s="52" t="s">
        <v>1916</v>
      </c>
      <c r="B83" s="71" t="s">
        <v>1220</v>
      </c>
      <c r="C83" s="110" t="s">
        <v>1759</v>
      </c>
      <c r="D83" s="63"/>
      <c r="E83" s="106"/>
    </row>
    <row r="84" spans="1:5">
      <c r="A84" s="74" t="s">
        <v>2078</v>
      </c>
      <c r="B84" s="129" t="s">
        <v>1221</v>
      </c>
      <c r="C84" s="113"/>
      <c r="D84" s="63"/>
      <c r="E84" s="106"/>
    </row>
    <row r="85" spans="1:5">
      <c r="A85" s="52" t="s">
        <v>1935</v>
      </c>
      <c r="B85" s="71" t="s">
        <v>421</v>
      </c>
      <c r="C85" s="110" t="s">
        <v>1759</v>
      </c>
      <c r="D85" s="63"/>
      <c r="E85" s="106"/>
    </row>
    <row r="86" spans="1:5" ht="25.5">
      <c r="A86" s="52" t="s">
        <v>2018</v>
      </c>
      <c r="B86" s="71" t="s">
        <v>656</v>
      </c>
      <c r="C86" s="110" t="s">
        <v>1759</v>
      </c>
      <c r="D86" s="63"/>
      <c r="E86" s="106"/>
    </row>
    <row r="87" spans="1:5" ht="25.5">
      <c r="A87" s="52" t="s">
        <v>2019</v>
      </c>
      <c r="B87" s="71" t="s">
        <v>857</v>
      </c>
      <c r="C87" s="110" t="s">
        <v>1759</v>
      </c>
      <c r="D87" s="63"/>
      <c r="E87" s="106"/>
    </row>
    <row r="88" spans="1:5" ht="38.25">
      <c r="A88" s="52" t="s">
        <v>2064</v>
      </c>
      <c r="B88" s="71" t="s">
        <v>723</v>
      </c>
      <c r="C88" s="110" t="s">
        <v>1759</v>
      </c>
      <c r="D88" s="63"/>
      <c r="E88" s="106"/>
    </row>
    <row r="89" spans="1:5" ht="38.25">
      <c r="A89" s="52" t="s">
        <v>2079</v>
      </c>
      <c r="B89" s="71" t="s">
        <v>612</v>
      </c>
      <c r="C89" s="109" t="s">
        <v>1759</v>
      </c>
      <c r="D89" s="63"/>
      <c r="E89" s="105"/>
    </row>
    <row r="90" spans="1:5">
      <c r="A90" s="74"/>
      <c r="B90" s="71"/>
      <c r="C90" s="63"/>
      <c r="D90" s="63"/>
      <c r="E90"/>
    </row>
    <row r="91" spans="1:5">
      <c r="A91" s="62" t="s">
        <v>1607</v>
      </c>
      <c r="B91" s="126" t="s">
        <v>220</v>
      </c>
      <c r="C91" s="63"/>
      <c r="D91" s="63"/>
      <c r="E91"/>
    </row>
    <row r="92" spans="1:5">
      <c r="A92" s="74"/>
      <c r="B92" s="53"/>
      <c r="C92" s="63"/>
      <c r="D92" s="63"/>
      <c r="E92"/>
    </row>
    <row r="93" spans="1:5">
      <c r="A93" s="52" t="s">
        <v>1608</v>
      </c>
      <c r="B93" s="71" t="s">
        <v>407</v>
      </c>
      <c r="C93" s="82"/>
      <c r="D93" s="63"/>
      <c r="E93"/>
    </row>
    <row r="94" spans="1:5">
      <c r="A94" s="74" t="s">
        <v>1609</v>
      </c>
      <c r="B94" s="102" t="s">
        <v>472</v>
      </c>
      <c r="C94" s="48"/>
      <c r="D94" s="63"/>
      <c r="E94" s="104"/>
    </row>
    <row r="95" spans="1:5">
      <c r="A95" s="74" t="s">
        <v>1610</v>
      </c>
      <c r="B95" s="102" t="s">
        <v>474</v>
      </c>
      <c r="C95" s="113"/>
      <c r="D95" s="63"/>
      <c r="E95" s="106"/>
    </row>
    <row r="96" spans="1:5">
      <c r="A96" s="74" t="s">
        <v>1767</v>
      </c>
      <c r="B96" s="102" t="s">
        <v>99</v>
      </c>
      <c r="C96" s="110" t="s">
        <v>1759</v>
      </c>
      <c r="D96" s="63"/>
      <c r="E96" s="106"/>
    </row>
    <row r="97" spans="1:5">
      <c r="A97" s="52" t="s">
        <v>1611</v>
      </c>
      <c r="B97" s="71" t="s">
        <v>257</v>
      </c>
      <c r="C97" s="110" t="s">
        <v>1759</v>
      </c>
      <c r="D97" s="63"/>
      <c r="E97" s="106"/>
    </row>
    <row r="98" spans="1:5" ht="25.5">
      <c r="A98" s="74" t="s">
        <v>1612</v>
      </c>
      <c r="B98" s="102" t="s">
        <v>61</v>
      </c>
      <c r="C98" s="110"/>
      <c r="D98" s="63"/>
      <c r="E98" s="106"/>
    </row>
    <row r="99" spans="1:5">
      <c r="A99" s="52" t="s">
        <v>1613</v>
      </c>
      <c r="B99" s="71" t="s">
        <v>935</v>
      </c>
      <c r="C99" s="110" t="s">
        <v>1759</v>
      </c>
      <c r="D99" s="63"/>
      <c r="E99" s="106"/>
    </row>
    <row r="100" spans="1:5">
      <c r="A100" s="52" t="s">
        <v>1614</v>
      </c>
      <c r="B100" s="71" t="s">
        <v>10</v>
      </c>
      <c r="C100" s="110" t="s">
        <v>1759</v>
      </c>
      <c r="D100" s="63"/>
      <c r="E100" s="106"/>
    </row>
    <row r="101" spans="1:5">
      <c r="A101" s="52" t="s">
        <v>1615</v>
      </c>
      <c r="B101" s="71" t="s">
        <v>686</v>
      </c>
      <c r="C101" s="110" t="s">
        <v>1759</v>
      </c>
      <c r="D101" s="63"/>
      <c r="E101" s="106"/>
    </row>
    <row r="102" spans="1:5">
      <c r="A102" s="74" t="s">
        <v>1768</v>
      </c>
      <c r="B102" s="102" t="s">
        <v>687</v>
      </c>
      <c r="C102" s="110" t="s">
        <v>1759</v>
      </c>
      <c r="D102" s="63"/>
      <c r="E102" s="106"/>
    </row>
    <row r="103" spans="1:5">
      <c r="A103" s="52" t="s">
        <v>1770</v>
      </c>
      <c r="B103" s="71" t="s">
        <v>720</v>
      </c>
      <c r="C103" s="110" t="s">
        <v>1759</v>
      </c>
      <c r="D103" s="63"/>
      <c r="E103" s="106"/>
    </row>
    <row r="104" spans="1:5">
      <c r="A104" s="52" t="s">
        <v>1805</v>
      </c>
      <c r="B104" s="71" t="s">
        <v>1142</v>
      </c>
      <c r="C104" s="109" t="s">
        <v>1759</v>
      </c>
      <c r="D104" s="63"/>
      <c r="E104" s="105"/>
    </row>
    <row r="105" spans="1:5">
      <c r="A105" s="63"/>
      <c r="B105" s="71"/>
      <c r="C105" s="63"/>
      <c r="D105" s="63"/>
      <c r="E105"/>
    </row>
    <row r="106" spans="1:5">
      <c r="A106" s="62" t="s">
        <v>1616</v>
      </c>
      <c r="B106" s="125" t="s">
        <v>517</v>
      </c>
      <c r="C106" s="63"/>
      <c r="D106" s="63"/>
      <c r="E106"/>
    </row>
    <row r="107" spans="1:5">
      <c r="A107" s="74"/>
      <c r="B107" s="71"/>
      <c r="C107" s="63"/>
      <c r="D107" s="63"/>
      <c r="E107"/>
    </row>
    <row r="108" spans="1:5" ht="25.5">
      <c r="A108" s="52" t="s">
        <v>1617</v>
      </c>
      <c r="B108" s="71" t="s">
        <v>555</v>
      </c>
      <c r="C108" s="108" t="s">
        <v>1759</v>
      </c>
      <c r="D108" s="63"/>
      <c r="E108" s="104"/>
    </row>
    <row r="109" spans="1:5">
      <c r="A109" s="74" t="s">
        <v>1618</v>
      </c>
      <c r="B109" s="102" t="s">
        <v>614</v>
      </c>
      <c r="C109" s="115" t="s">
        <v>1759</v>
      </c>
      <c r="D109" s="63"/>
      <c r="E109" s="106"/>
    </row>
    <row r="110" spans="1:5">
      <c r="A110" s="52" t="s">
        <v>1619</v>
      </c>
      <c r="B110" s="71" t="s">
        <v>311</v>
      </c>
      <c r="C110" s="110" t="s">
        <v>1759</v>
      </c>
      <c r="D110" s="63"/>
      <c r="E110" s="106"/>
    </row>
    <row r="111" spans="1:5">
      <c r="A111" s="74" t="s">
        <v>1806</v>
      </c>
      <c r="B111" s="102" t="s">
        <v>543</v>
      </c>
      <c r="C111" s="110" t="s">
        <v>1759</v>
      </c>
      <c r="D111" s="63"/>
      <c r="E111" s="106"/>
    </row>
    <row r="112" spans="1:5" ht="25.5">
      <c r="A112" s="52" t="s">
        <v>1620</v>
      </c>
      <c r="B112" s="71" t="s">
        <v>1308</v>
      </c>
      <c r="C112" s="110" t="s">
        <v>1759</v>
      </c>
      <c r="D112" s="63"/>
      <c r="E112" s="106"/>
    </row>
    <row r="113" spans="1:5">
      <c r="A113" s="52" t="s">
        <v>1621</v>
      </c>
      <c r="B113" s="71" t="s">
        <v>518</v>
      </c>
      <c r="C113" s="109" t="s">
        <v>1759</v>
      </c>
      <c r="D113" s="63"/>
      <c r="E113" s="105"/>
    </row>
    <row r="114" spans="1:5">
      <c r="A114" s="52" t="s">
        <v>1627</v>
      </c>
      <c r="B114" s="71" t="s">
        <v>539</v>
      </c>
      <c r="C114" s="82"/>
      <c r="D114" s="63"/>
      <c r="E114"/>
    </row>
    <row r="115" spans="1:5">
      <c r="A115" s="74" t="s">
        <v>1771</v>
      </c>
      <c r="B115" s="102" t="s">
        <v>541</v>
      </c>
      <c r="C115" s="108" t="s">
        <v>1759</v>
      </c>
      <c r="D115" s="63"/>
      <c r="E115" s="104"/>
    </row>
    <row r="116" spans="1:5" ht="25.5">
      <c r="A116" s="74" t="s">
        <v>1772</v>
      </c>
      <c r="B116" s="102" t="s">
        <v>537</v>
      </c>
      <c r="C116" s="110" t="s">
        <v>1759</v>
      </c>
      <c r="D116" s="63"/>
      <c r="E116" s="106"/>
    </row>
    <row r="117" spans="1:5" ht="25.5">
      <c r="A117" s="74" t="s">
        <v>1807</v>
      </c>
      <c r="B117" s="102" t="s">
        <v>538</v>
      </c>
      <c r="C117" s="110" t="s">
        <v>1759</v>
      </c>
      <c r="D117" s="63"/>
      <c r="E117" s="106"/>
    </row>
    <row r="118" spans="1:5" ht="25.5">
      <c r="A118" s="74" t="s">
        <v>1971</v>
      </c>
      <c r="B118" s="102" t="s">
        <v>619</v>
      </c>
      <c r="C118" s="110" t="s">
        <v>1759</v>
      </c>
      <c r="D118" s="63"/>
      <c r="E118" s="106"/>
    </row>
    <row r="119" spans="1:5" ht="38.25">
      <c r="A119" s="74" t="s">
        <v>1972</v>
      </c>
      <c r="B119" s="102" t="s">
        <v>601</v>
      </c>
      <c r="C119" s="110" t="s">
        <v>1759</v>
      </c>
      <c r="D119" s="63"/>
      <c r="E119" s="106"/>
    </row>
    <row r="120" spans="1:5" ht="25.5">
      <c r="A120" s="52" t="s">
        <v>1773</v>
      </c>
      <c r="B120" s="71" t="s">
        <v>1307</v>
      </c>
      <c r="C120" s="109" t="s">
        <v>1759</v>
      </c>
      <c r="D120" s="63"/>
      <c r="E120" s="105"/>
    </row>
    <row r="121" spans="1:5">
      <c r="A121" s="74"/>
      <c r="B121" s="71"/>
      <c r="C121" s="63"/>
      <c r="D121" s="63"/>
      <c r="E121"/>
    </row>
    <row r="122" spans="1:5">
      <c r="A122" s="62" t="s">
        <v>1628</v>
      </c>
      <c r="B122" s="126" t="s">
        <v>369</v>
      </c>
      <c r="C122" s="63"/>
      <c r="D122" s="63"/>
      <c r="E122"/>
    </row>
    <row r="123" spans="1:5">
      <c r="A123" s="74"/>
      <c r="B123" s="53"/>
      <c r="C123" s="63"/>
      <c r="D123" s="63"/>
      <c r="E123"/>
    </row>
    <row r="124" spans="1:5" ht="25.5">
      <c r="A124" s="52" t="s">
        <v>1629</v>
      </c>
      <c r="B124" s="71" t="s">
        <v>1162</v>
      </c>
      <c r="C124" s="108" t="s">
        <v>1759</v>
      </c>
      <c r="D124" s="63"/>
      <c r="E124" s="104"/>
    </row>
    <row r="125" spans="1:5" ht="25.5">
      <c r="A125" s="74" t="s">
        <v>1774</v>
      </c>
      <c r="B125" s="102" t="s">
        <v>724</v>
      </c>
      <c r="C125" s="110" t="s">
        <v>1759</v>
      </c>
      <c r="D125" s="63"/>
      <c r="E125" s="106"/>
    </row>
    <row r="126" spans="1:5" ht="25.5">
      <c r="A126" s="52" t="s">
        <v>1630</v>
      </c>
      <c r="B126" s="71" t="s">
        <v>883</v>
      </c>
      <c r="C126" s="110" t="s">
        <v>1759</v>
      </c>
      <c r="D126" s="63"/>
      <c r="E126" s="106"/>
    </row>
    <row r="127" spans="1:5" ht="25.5">
      <c r="A127" s="74" t="s">
        <v>1775</v>
      </c>
      <c r="B127" s="127" t="s">
        <v>881</v>
      </c>
      <c r="C127" s="110" t="s">
        <v>1759</v>
      </c>
      <c r="D127" s="63"/>
      <c r="E127" s="106"/>
    </row>
    <row r="128" spans="1:5" ht="25.5">
      <c r="A128" s="74" t="s">
        <v>2020</v>
      </c>
      <c r="B128" s="102" t="s">
        <v>725</v>
      </c>
      <c r="C128" s="110" t="s">
        <v>1759</v>
      </c>
      <c r="D128" s="63"/>
      <c r="E128" s="106"/>
    </row>
    <row r="129" spans="1:5" ht="51">
      <c r="A129" s="52" t="s">
        <v>1631</v>
      </c>
      <c r="B129" s="71" t="s">
        <v>466</v>
      </c>
      <c r="C129" s="110" t="s">
        <v>1759</v>
      </c>
      <c r="D129" s="63"/>
      <c r="E129" s="106"/>
    </row>
    <row r="130" spans="1:5" ht="25.5">
      <c r="A130" s="52" t="s">
        <v>1633</v>
      </c>
      <c r="B130" s="128" t="s">
        <v>207</v>
      </c>
      <c r="C130" s="110" t="s">
        <v>1759</v>
      </c>
      <c r="D130" s="63"/>
      <c r="E130" s="106"/>
    </row>
    <row r="131" spans="1:5" ht="25.5">
      <c r="A131" s="74" t="s">
        <v>1634</v>
      </c>
      <c r="B131" s="127" t="s">
        <v>329</v>
      </c>
      <c r="C131" s="110" t="s">
        <v>1759</v>
      </c>
      <c r="D131" s="63"/>
      <c r="E131" s="106"/>
    </row>
    <row r="132" spans="1:5" ht="25.5">
      <c r="A132" s="52" t="s">
        <v>1639</v>
      </c>
      <c r="B132" s="71" t="s">
        <v>78</v>
      </c>
      <c r="C132" s="110" t="s">
        <v>1759</v>
      </c>
      <c r="D132" s="63"/>
      <c r="E132" s="106"/>
    </row>
    <row r="133" spans="1:5" ht="51">
      <c r="A133" s="74" t="s">
        <v>1776</v>
      </c>
      <c r="B133" s="102" t="s">
        <v>1124</v>
      </c>
      <c r="C133" s="110" t="s">
        <v>1759</v>
      </c>
      <c r="D133" s="63"/>
      <c r="E133" s="106"/>
    </row>
    <row r="134" spans="1:5" ht="38.25">
      <c r="A134" s="74" t="s">
        <v>1777</v>
      </c>
      <c r="B134" s="102" t="s">
        <v>1125</v>
      </c>
      <c r="C134" s="110" t="s">
        <v>1759</v>
      </c>
      <c r="D134" s="63"/>
      <c r="E134" s="106"/>
    </row>
    <row r="135" spans="1:5" ht="38.25">
      <c r="A135" s="74" t="s">
        <v>1778</v>
      </c>
      <c r="B135" s="102" t="s">
        <v>1126</v>
      </c>
      <c r="C135" s="110" t="s">
        <v>1759</v>
      </c>
      <c r="D135" s="63"/>
      <c r="E135" s="106"/>
    </row>
    <row r="136" spans="1:5" ht="25.5">
      <c r="A136" s="52" t="s">
        <v>1640</v>
      </c>
      <c r="B136" s="128" t="s">
        <v>682</v>
      </c>
      <c r="C136" s="109" t="s">
        <v>1759</v>
      </c>
      <c r="D136" s="63"/>
      <c r="E136" s="105"/>
    </row>
    <row r="137" spans="1:5" ht="25.5">
      <c r="A137" s="52" t="s">
        <v>1641</v>
      </c>
      <c r="B137" s="128" t="s">
        <v>486</v>
      </c>
      <c r="C137" s="10"/>
      <c r="D137" s="63"/>
      <c r="E137"/>
    </row>
    <row r="138" spans="1:5" ht="25.5">
      <c r="A138" s="74" t="s">
        <v>1847</v>
      </c>
      <c r="B138" s="102" t="s">
        <v>837</v>
      </c>
      <c r="C138" s="108" t="s">
        <v>1759</v>
      </c>
      <c r="D138" s="63"/>
      <c r="E138" s="104"/>
    </row>
    <row r="139" spans="1:5">
      <c r="A139" s="74" t="s">
        <v>1848</v>
      </c>
      <c r="B139" s="102" t="s">
        <v>213</v>
      </c>
      <c r="C139" s="110" t="s">
        <v>1759</v>
      </c>
      <c r="D139" s="63"/>
      <c r="E139" s="106"/>
    </row>
    <row r="140" spans="1:5">
      <c r="A140" s="74" t="s">
        <v>1849</v>
      </c>
      <c r="B140" s="102" t="s">
        <v>790</v>
      </c>
      <c r="C140" s="110" t="s">
        <v>1759</v>
      </c>
      <c r="D140" s="63"/>
      <c r="E140" s="106"/>
    </row>
    <row r="141" spans="1:5">
      <c r="A141" s="74" t="s">
        <v>1850</v>
      </c>
      <c r="B141" s="102" t="s">
        <v>1127</v>
      </c>
      <c r="C141" s="110" t="s">
        <v>1759</v>
      </c>
      <c r="D141" s="63"/>
      <c r="E141" s="106"/>
    </row>
    <row r="142" spans="1:5">
      <c r="A142" s="74" t="s">
        <v>1851</v>
      </c>
      <c r="B142" s="102" t="s">
        <v>1128</v>
      </c>
      <c r="C142" s="110" t="s">
        <v>1759</v>
      </c>
      <c r="D142" s="63"/>
      <c r="E142" s="106"/>
    </row>
    <row r="143" spans="1:5" ht="25.5">
      <c r="A143" s="52" t="s">
        <v>1642</v>
      </c>
      <c r="B143" s="71" t="s">
        <v>1247</v>
      </c>
      <c r="C143" s="110" t="s">
        <v>1759</v>
      </c>
      <c r="D143" s="63"/>
      <c r="E143" s="106"/>
    </row>
    <row r="144" spans="1:5" ht="38.25">
      <c r="A144" s="52" t="s">
        <v>1643</v>
      </c>
      <c r="B144" s="71" t="s">
        <v>870</v>
      </c>
      <c r="C144" s="110" t="s">
        <v>1759</v>
      </c>
      <c r="D144" s="63"/>
      <c r="E144" s="106"/>
    </row>
    <row r="145" spans="1:5">
      <c r="A145" s="52" t="s">
        <v>1644</v>
      </c>
      <c r="B145" s="71" t="s">
        <v>54</v>
      </c>
      <c r="C145" s="110" t="s">
        <v>1759</v>
      </c>
      <c r="D145" s="63"/>
      <c r="E145" s="106"/>
    </row>
    <row r="146" spans="1:5" ht="51">
      <c r="A146" s="138" t="s">
        <v>1781</v>
      </c>
      <c r="B146" s="69" t="s">
        <v>658</v>
      </c>
      <c r="C146" s="113" t="s">
        <v>1759</v>
      </c>
      <c r="D146" s="87"/>
      <c r="E146" s="106"/>
    </row>
    <row r="147" spans="1:5" ht="89.25">
      <c r="A147" s="138" t="s">
        <v>1812</v>
      </c>
      <c r="B147" s="69" t="s">
        <v>791</v>
      </c>
      <c r="C147" s="112" t="s">
        <v>1759</v>
      </c>
      <c r="D147" s="87"/>
      <c r="E147" s="105"/>
    </row>
    <row r="148" spans="1:5">
      <c r="A148" s="52" t="s">
        <v>1813</v>
      </c>
      <c r="B148" s="71" t="s">
        <v>402</v>
      </c>
      <c r="C148" s="62"/>
      <c r="D148" s="63"/>
      <c r="E148"/>
    </row>
    <row r="149" spans="1:5" ht="51">
      <c r="A149" s="74" t="s">
        <v>1866</v>
      </c>
      <c r="B149" s="102" t="s">
        <v>1149</v>
      </c>
      <c r="C149" s="48" t="s">
        <v>1759</v>
      </c>
      <c r="D149" s="63"/>
      <c r="E149" s="104"/>
    </row>
    <row r="150" spans="1:5" ht="25.5">
      <c r="A150" s="74" t="s">
        <v>1867</v>
      </c>
      <c r="B150" s="102" t="s">
        <v>1187</v>
      </c>
      <c r="C150" s="113" t="s">
        <v>1759</v>
      </c>
      <c r="D150" s="63"/>
      <c r="E150" s="106"/>
    </row>
    <row r="151" spans="1:5" ht="25.5">
      <c r="A151" s="74" t="s">
        <v>1868</v>
      </c>
      <c r="B151" s="129" t="s">
        <v>1310</v>
      </c>
      <c r="C151" s="113" t="s">
        <v>1759</v>
      </c>
      <c r="D151" s="63"/>
      <c r="E151" s="106"/>
    </row>
    <row r="152" spans="1:5" ht="76.5">
      <c r="A152" s="74" t="s">
        <v>1869</v>
      </c>
      <c r="B152" s="102" t="s">
        <v>664</v>
      </c>
      <c r="C152" s="110" t="s">
        <v>1759</v>
      </c>
      <c r="D152" s="63"/>
      <c r="E152" s="106"/>
    </row>
    <row r="153" spans="1:5">
      <c r="A153" s="74" t="s">
        <v>1870</v>
      </c>
      <c r="B153" s="102" t="s">
        <v>406</v>
      </c>
      <c r="C153" s="110" t="s">
        <v>1759</v>
      </c>
      <c r="D153" s="63"/>
      <c r="E153" s="106"/>
    </row>
    <row r="154" spans="1:5" ht="25.5">
      <c r="A154" s="74" t="s">
        <v>1871</v>
      </c>
      <c r="B154" s="102" t="s">
        <v>923</v>
      </c>
      <c r="C154" s="113" t="s">
        <v>1759</v>
      </c>
      <c r="D154" s="63"/>
      <c r="E154" s="106"/>
    </row>
    <row r="155" spans="1:5" ht="25.5">
      <c r="A155" s="74" t="s">
        <v>1872</v>
      </c>
      <c r="B155" s="102" t="s">
        <v>1346</v>
      </c>
      <c r="C155" s="113" t="s">
        <v>1759</v>
      </c>
      <c r="D155" s="63"/>
      <c r="E155" s="106"/>
    </row>
    <row r="156" spans="1:5" ht="25.5">
      <c r="A156" s="74" t="s">
        <v>1873</v>
      </c>
      <c r="B156" s="102" t="s">
        <v>1150</v>
      </c>
      <c r="C156" s="113" t="s">
        <v>1759</v>
      </c>
      <c r="D156" s="63"/>
      <c r="E156" s="106"/>
    </row>
    <row r="157" spans="1:5" ht="25.5">
      <c r="A157" s="74" t="s">
        <v>1874</v>
      </c>
      <c r="B157" s="102" t="s">
        <v>666</v>
      </c>
      <c r="C157" s="113" t="s">
        <v>1759</v>
      </c>
      <c r="D157" s="63"/>
      <c r="E157" s="106"/>
    </row>
    <row r="158" spans="1:5" ht="25.5">
      <c r="A158" s="74" t="s">
        <v>1875</v>
      </c>
      <c r="B158" s="102" t="s">
        <v>556</v>
      </c>
      <c r="C158" s="110" t="s">
        <v>1759</v>
      </c>
      <c r="D158" s="63"/>
      <c r="E158" s="106"/>
    </row>
    <row r="159" spans="1:5" ht="25.5">
      <c r="A159" s="74" t="s">
        <v>1876</v>
      </c>
      <c r="B159" s="102" t="s">
        <v>667</v>
      </c>
      <c r="C159" s="113" t="s">
        <v>1759</v>
      </c>
      <c r="D159" s="63"/>
      <c r="E159" s="106"/>
    </row>
    <row r="160" spans="1:5">
      <c r="A160" s="74" t="s">
        <v>2021</v>
      </c>
      <c r="B160" s="102" t="s">
        <v>942</v>
      </c>
      <c r="C160" s="113" t="s">
        <v>1759</v>
      </c>
      <c r="D160" s="63"/>
      <c r="E160" s="106"/>
    </row>
    <row r="161" spans="1:5" ht="25.5">
      <c r="A161" s="74" t="s">
        <v>2022</v>
      </c>
      <c r="B161" s="102" t="s">
        <v>943</v>
      </c>
      <c r="C161" s="113" t="s">
        <v>1759</v>
      </c>
      <c r="D161" s="63"/>
      <c r="E161" s="106"/>
    </row>
    <row r="162" spans="1:5">
      <c r="A162" s="74" t="s">
        <v>2023</v>
      </c>
      <c r="B162" s="102" t="s">
        <v>613</v>
      </c>
      <c r="C162" s="113" t="s">
        <v>1759</v>
      </c>
      <c r="D162" s="63"/>
      <c r="E162" s="106"/>
    </row>
    <row r="163" spans="1:5">
      <c r="A163" s="74" t="s">
        <v>2024</v>
      </c>
      <c r="B163" s="102" t="s">
        <v>1213</v>
      </c>
      <c r="C163" s="113" t="s">
        <v>1759</v>
      </c>
      <c r="D163" s="63"/>
      <c r="E163" s="106"/>
    </row>
    <row r="164" spans="1:5">
      <c r="A164" s="74" t="s">
        <v>2025</v>
      </c>
      <c r="B164" s="102" t="s">
        <v>1217</v>
      </c>
      <c r="C164" s="113" t="s">
        <v>1759</v>
      </c>
      <c r="D164" s="63"/>
      <c r="E164" s="106"/>
    </row>
    <row r="165" spans="1:5" ht="25.5">
      <c r="A165" s="74" t="s">
        <v>2026</v>
      </c>
      <c r="B165" s="102" t="s">
        <v>695</v>
      </c>
      <c r="C165" s="110" t="s">
        <v>1759</v>
      </c>
      <c r="D165" s="63"/>
      <c r="E165" s="106"/>
    </row>
    <row r="166" spans="1:5" ht="51">
      <c r="A166" s="74" t="s">
        <v>2027</v>
      </c>
      <c r="B166" s="102" t="s">
        <v>1345</v>
      </c>
      <c r="C166" s="113" t="s">
        <v>1759</v>
      </c>
      <c r="D166" s="63"/>
      <c r="E166" s="106"/>
    </row>
    <row r="167" spans="1:5">
      <c r="A167" s="74" t="s">
        <v>2028</v>
      </c>
      <c r="B167" s="129" t="s">
        <v>1223</v>
      </c>
      <c r="C167" s="113" t="s">
        <v>1759</v>
      </c>
      <c r="D167" s="63"/>
      <c r="E167" s="106"/>
    </row>
    <row r="168" spans="1:5" ht="25.5">
      <c r="A168" s="74" t="s">
        <v>2029</v>
      </c>
      <c r="B168" s="102" t="s">
        <v>403</v>
      </c>
      <c r="C168" s="112"/>
      <c r="D168" s="63"/>
      <c r="E168" s="105"/>
    </row>
    <row r="169" spans="1:5">
      <c r="A169" s="74"/>
      <c r="B169" s="71"/>
      <c r="C169" s="63"/>
      <c r="D169" s="63"/>
      <c r="E169"/>
    </row>
    <row r="170" spans="1:5">
      <c r="A170" s="62" t="s">
        <v>1654</v>
      </c>
      <c r="B170" s="126" t="s">
        <v>82</v>
      </c>
      <c r="C170" s="63"/>
      <c r="D170" s="63"/>
      <c r="E170"/>
    </row>
    <row r="171" spans="1:5">
      <c r="A171" s="63"/>
      <c r="B171" s="123"/>
      <c r="C171" s="63"/>
      <c r="D171" s="63"/>
      <c r="E171"/>
    </row>
    <row r="172" spans="1:5">
      <c r="A172" s="52" t="s">
        <v>1655</v>
      </c>
      <c r="B172" s="71" t="s">
        <v>519</v>
      </c>
      <c r="C172" s="108" t="s">
        <v>1759</v>
      </c>
      <c r="D172" s="63"/>
      <c r="E172" s="104"/>
    </row>
    <row r="173" spans="1:5" ht="25.5">
      <c r="A173" s="52" t="s">
        <v>1656</v>
      </c>
      <c r="B173" s="71" t="s">
        <v>212</v>
      </c>
      <c r="C173" s="109" t="s">
        <v>1759</v>
      </c>
      <c r="D173" s="63"/>
      <c r="E173" s="105"/>
    </row>
    <row r="174" spans="1:5">
      <c r="A174" s="52" t="s">
        <v>1657</v>
      </c>
      <c r="B174" s="71" t="s">
        <v>483</v>
      </c>
      <c r="C174" s="50"/>
      <c r="D174" s="63"/>
      <c r="E174"/>
    </row>
    <row r="175" spans="1:5">
      <c r="A175" s="74" t="s">
        <v>1658</v>
      </c>
      <c r="B175" s="130" t="s">
        <v>300</v>
      </c>
      <c r="C175" s="48">
        <v>9999</v>
      </c>
      <c r="D175" s="63"/>
      <c r="E175" s="104"/>
    </row>
    <row r="176" spans="1:5">
      <c r="A176" s="74" t="s">
        <v>1659</v>
      </c>
      <c r="B176" s="130" t="s">
        <v>114</v>
      </c>
      <c r="C176" s="113">
        <v>9999</v>
      </c>
      <c r="D176" s="63"/>
      <c r="E176" s="106"/>
    </row>
    <row r="177" spans="1:5">
      <c r="A177" s="74" t="s">
        <v>1660</v>
      </c>
      <c r="B177" s="130" t="s">
        <v>484</v>
      </c>
      <c r="C177" s="113">
        <v>9999</v>
      </c>
      <c r="D177" s="63"/>
      <c r="E177" s="106"/>
    </row>
    <row r="178" spans="1:5" ht="25.5">
      <c r="A178" s="74" t="s">
        <v>1791</v>
      </c>
      <c r="B178" s="130" t="s">
        <v>342</v>
      </c>
      <c r="C178" s="113">
        <v>9999</v>
      </c>
      <c r="D178" s="63"/>
      <c r="E178" s="106"/>
    </row>
    <row r="179" spans="1:5">
      <c r="A179" s="52" t="s">
        <v>1661</v>
      </c>
      <c r="B179" s="71" t="s">
        <v>618</v>
      </c>
      <c r="C179" s="115" t="s">
        <v>1759</v>
      </c>
      <c r="D179" s="63"/>
      <c r="E179" s="106"/>
    </row>
    <row r="180" spans="1:5" ht="25.5">
      <c r="A180" s="74" t="s">
        <v>1792</v>
      </c>
      <c r="B180" s="102" t="s">
        <v>520</v>
      </c>
      <c r="C180" s="113">
        <v>9999</v>
      </c>
      <c r="D180" s="63"/>
      <c r="E180" s="106"/>
    </row>
    <row r="181" spans="1:5" ht="25.5">
      <c r="A181" s="74" t="s">
        <v>1826</v>
      </c>
      <c r="B181" s="102" t="s">
        <v>340</v>
      </c>
      <c r="C181" s="115" t="s">
        <v>1759</v>
      </c>
      <c r="D181" s="63"/>
      <c r="E181" s="106"/>
    </row>
    <row r="182" spans="1:5" ht="38.25">
      <c r="A182" s="52" t="s">
        <v>1662</v>
      </c>
      <c r="B182" s="71" t="s">
        <v>1228</v>
      </c>
      <c r="C182" s="110" t="s">
        <v>1759</v>
      </c>
      <c r="D182" s="63"/>
      <c r="E182" s="106"/>
    </row>
    <row r="183" spans="1:5">
      <c r="A183" s="74" t="s">
        <v>1663</v>
      </c>
      <c r="B183" s="102" t="s">
        <v>625</v>
      </c>
      <c r="C183" s="113">
        <v>9999</v>
      </c>
      <c r="D183" s="63"/>
      <c r="E183" s="106"/>
    </row>
    <row r="184" spans="1:5">
      <c r="A184" s="52" t="s">
        <v>1664</v>
      </c>
      <c r="B184" s="71" t="s">
        <v>160</v>
      </c>
      <c r="C184" s="151"/>
      <c r="D184" s="63"/>
      <c r="E184" s="105"/>
    </row>
    <row r="185" spans="1:5">
      <c r="A185" s="52" t="s">
        <v>1666</v>
      </c>
      <c r="B185" s="71" t="s">
        <v>671</v>
      </c>
      <c r="C185" s="50"/>
      <c r="D185" s="63"/>
      <c r="E185"/>
    </row>
    <row r="186" spans="1:5">
      <c r="A186" s="74" t="s">
        <v>1667</v>
      </c>
      <c r="B186" s="102" t="s">
        <v>672</v>
      </c>
      <c r="C186" s="48">
        <v>9999</v>
      </c>
      <c r="D186" s="63"/>
      <c r="E186" s="104"/>
    </row>
    <row r="187" spans="1:5">
      <c r="A187" s="74" t="s">
        <v>1668</v>
      </c>
      <c r="B187" s="102" t="s">
        <v>673</v>
      </c>
      <c r="C187" s="112">
        <v>9999</v>
      </c>
      <c r="D187" s="63"/>
      <c r="E187" s="105"/>
    </row>
    <row r="188" spans="1:5">
      <c r="A188" s="74"/>
      <c r="B188" s="71"/>
      <c r="C188" s="63"/>
      <c r="D188" s="63"/>
      <c r="E188"/>
    </row>
    <row r="189" spans="1:5">
      <c r="A189" s="62" t="s">
        <v>1669</v>
      </c>
      <c r="B189" s="125" t="s">
        <v>657</v>
      </c>
      <c r="C189" s="63"/>
      <c r="D189" s="63"/>
      <c r="E189"/>
    </row>
    <row r="190" spans="1:5">
      <c r="A190" s="74"/>
      <c r="B190" s="71"/>
      <c r="C190" s="63"/>
      <c r="D190" s="63"/>
      <c r="E190"/>
    </row>
    <row r="191" spans="1:5" ht="38.25">
      <c r="A191" s="84" t="s">
        <v>126</v>
      </c>
      <c r="B191" s="71" t="s">
        <v>143</v>
      </c>
      <c r="C191" s="74"/>
      <c r="D191" s="74"/>
      <c r="E191"/>
    </row>
    <row r="192" spans="1:5">
      <c r="A192" s="139"/>
      <c r="B192" s="69"/>
      <c r="C192" s="74"/>
      <c r="D192" s="74"/>
      <c r="E192"/>
    </row>
    <row r="193" spans="1:5" ht="25.5">
      <c r="A193" s="52" t="s">
        <v>1670</v>
      </c>
      <c r="B193" s="158" t="s">
        <v>1208</v>
      </c>
      <c r="C193" s="108" t="s">
        <v>1759</v>
      </c>
      <c r="D193" s="74"/>
      <c r="E193" s="104"/>
    </row>
    <row r="194" spans="1:5" ht="25.5">
      <c r="A194" s="52" t="s">
        <v>1671</v>
      </c>
      <c r="B194" s="71" t="s">
        <v>1209</v>
      </c>
      <c r="C194" s="110" t="s">
        <v>1759</v>
      </c>
      <c r="D194" s="63"/>
      <c r="E194" s="106"/>
    </row>
    <row r="195" spans="1:5">
      <c r="A195" s="52" t="s">
        <v>1672</v>
      </c>
      <c r="B195" s="71" t="s">
        <v>597</v>
      </c>
      <c r="C195" s="109" t="s">
        <v>1759</v>
      </c>
      <c r="D195" s="63"/>
      <c r="E195" s="105"/>
    </row>
    <row r="196" spans="1:5">
      <c r="A196" s="52" t="s">
        <v>1677</v>
      </c>
      <c r="B196" s="71" t="s">
        <v>127</v>
      </c>
      <c r="C196" s="50"/>
      <c r="D196" s="63"/>
      <c r="E196"/>
    </row>
    <row r="197" spans="1:5" ht="25.5">
      <c r="A197" s="74" t="s">
        <v>1678</v>
      </c>
      <c r="B197" s="102" t="s">
        <v>523</v>
      </c>
      <c r="C197" s="48" t="s">
        <v>1759</v>
      </c>
      <c r="D197" s="63"/>
      <c r="E197" s="104"/>
    </row>
    <row r="198" spans="1:5">
      <c r="A198" s="74" t="s">
        <v>1679</v>
      </c>
      <c r="B198" s="102" t="s">
        <v>524</v>
      </c>
      <c r="C198" s="113" t="s">
        <v>1759</v>
      </c>
      <c r="D198" s="63"/>
      <c r="E198" s="106"/>
    </row>
    <row r="199" spans="1:5">
      <c r="A199" s="74" t="s">
        <v>1984</v>
      </c>
      <c r="B199" s="102" t="s">
        <v>398</v>
      </c>
      <c r="C199" s="113" t="s">
        <v>1759</v>
      </c>
      <c r="D199" s="63"/>
      <c r="E199" s="106"/>
    </row>
    <row r="200" spans="1:5">
      <c r="A200" s="74" t="s">
        <v>1985</v>
      </c>
      <c r="B200" s="102" t="s">
        <v>699</v>
      </c>
      <c r="C200" s="112"/>
      <c r="D200" s="63"/>
      <c r="E200" s="105"/>
    </row>
    <row r="201" spans="1:5" ht="25.5">
      <c r="A201" s="52" t="s">
        <v>1680</v>
      </c>
      <c r="B201" s="69" t="s">
        <v>1262</v>
      </c>
      <c r="C201" s="50"/>
      <c r="D201" s="63"/>
      <c r="E201"/>
    </row>
    <row r="202" spans="1:5">
      <c r="A202" s="74" t="s">
        <v>1681</v>
      </c>
      <c r="B202" s="102" t="s">
        <v>1252</v>
      </c>
      <c r="C202" s="48" t="s">
        <v>1759</v>
      </c>
      <c r="D202" s="63"/>
      <c r="E202" s="104"/>
    </row>
    <row r="203" spans="1:5">
      <c r="A203" s="74" t="s">
        <v>1986</v>
      </c>
      <c r="B203" s="102" t="s">
        <v>1189</v>
      </c>
      <c r="C203" s="113" t="s">
        <v>1759</v>
      </c>
      <c r="D203" s="63"/>
      <c r="E203" s="106"/>
    </row>
    <row r="204" spans="1:5" s="56" customFormat="1" ht="38.25">
      <c r="A204" s="74" t="s">
        <v>2030</v>
      </c>
      <c r="B204" s="129" t="s">
        <v>1539</v>
      </c>
      <c r="C204" s="113" t="s">
        <v>1759</v>
      </c>
      <c r="D204" s="63"/>
      <c r="E204" s="106"/>
    </row>
    <row r="205" spans="1:5" ht="51">
      <c r="A205" s="52" t="s">
        <v>1682</v>
      </c>
      <c r="B205" s="71" t="s">
        <v>1259</v>
      </c>
      <c r="C205" s="117" t="s">
        <v>1759</v>
      </c>
      <c r="D205" s="63"/>
      <c r="E205" s="106"/>
    </row>
    <row r="206" spans="1:5" ht="38.25">
      <c r="A206" s="74" t="s">
        <v>1987</v>
      </c>
      <c r="B206" s="102" t="s">
        <v>1260</v>
      </c>
      <c r="C206" s="117" t="s">
        <v>1759</v>
      </c>
      <c r="D206" s="63"/>
      <c r="E206" s="106"/>
    </row>
    <row r="207" spans="1:5" ht="51">
      <c r="A207" s="52" t="s">
        <v>1683</v>
      </c>
      <c r="B207" s="71" t="s">
        <v>242</v>
      </c>
      <c r="C207" s="113" t="s">
        <v>1759</v>
      </c>
      <c r="D207" s="63"/>
      <c r="E207" s="106"/>
    </row>
    <row r="208" spans="1:5" ht="51">
      <c r="A208" s="52" t="s">
        <v>1684</v>
      </c>
      <c r="B208" s="71" t="s">
        <v>548</v>
      </c>
      <c r="C208" s="110" t="s">
        <v>1759</v>
      </c>
      <c r="D208" s="63"/>
      <c r="E208" s="106"/>
    </row>
    <row r="209" spans="1:5" ht="38.25">
      <c r="A209" s="52" t="s">
        <v>1685</v>
      </c>
      <c r="B209" s="71" t="s">
        <v>15</v>
      </c>
      <c r="C209" s="110" t="s">
        <v>1759</v>
      </c>
      <c r="D209" s="63"/>
      <c r="E209" s="106"/>
    </row>
    <row r="210" spans="1:5" ht="51">
      <c r="A210" s="52" t="s">
        <v>1887</v>
      </c>
      <c r="B210" s="71" t="s">
        <v>1176</v>
      </c>
      <c r="C210" s="109" t="s">
        <v>1759</v>
      </c>
      <c r="D210" s="63"/>
      <c r="E210" s="105"/>
    </row>
    <row r="211" spans="1:5">
      <c r="A211" s="53"/>
      <c r="B211" s="71"/>
      <c r="C211" s="63"/>
      <c r="D211" s="63"/>
      <c r="E211"/>
    </row>
    <row r="212" spans="1:5">
      <c r="A212" s="62" t="s">
        <v>1686</v>
      </c>
      <c r="B212" s="125" t="s">
        <v>219</v>
      </c>
      <c r="C212" s="63"/>
      <c r="D212" s="63"/>
      <c r="E212"/>
    </row>
    <row r="213" spans="1:5">
      <c r="A213" s="53"/>
      <c r="B213" s="71"/>
      <c r="C213" s="63"/>
      <c r="D213" s="63"/>
      <c r="E213"/>
    </row>
    <row r="214" spans="1:5" ht="51">
      <c r="A214" s="68" t="s">
        <v>126</v>
      </c>
      <c r="B214" s="125" t="s">
        <v>273</v>
      </c>
      <c r="C214" s="63"/>
      <c r="D214" s="63"/>
      <c r="E214"/>
    </row>
    <row r="215" spans="1:5" ht="38.25">
      <c r="A215" s="63"/>
      <c r="B215" s="125" t="s">
        <v>179</v>
      </c>
      <c r="C215" s="63"/>
      <c r="D215" s="63"/>
      <c r="E215"/>
    </row>
    <row r="216" spans="1:5">
      <c r="A216" s="53"/>
      <c r="B216" s="71"/>
      <c r="C216" s="63"/>
      <c r="D216" s="63"/>
      <c r="E216"/>
    </row>
    <row r="217" spans="1:5" ht="51">
      <c r="A217" s="52" t="s">
        <v>1687</v>
      </c>
      <c r="B217" s="71" t="s">
        <v>919</v>
      </c>
      <c r="C217" s="108" t="s">
        <v>1759</v>
      </c>
      <c r="D217" s="63"/>
      <c r="E217" s="104"/>
    </row>
    <row r="218" spans="1:5">
      <c r="A218" s="52" t="s">
        <v>1688</v>
      </c>
      <c r="B218" s="131" t="s">
        <v>1689</v>
      </c>
      <c r="C218" s="117">
        <v>999999.99</v>
      </c>
      <c r="D218" s="63"/>
      <c r="E218" s="106"/>
    </row>
    <row r="219" spans="1:5">
      <c r="A219" s="74" t="s">
        <v>1690</v>
      </c>
      <c r="B219" s="102" t="s">
        <v>400</v>
      </c>
      <c r="C219" s="113"/>
      <c r="E219" s="106"/>
    </row>
    <row r="220" spans="1:5">
      <c r="A220" s="52" t="s">
        <v>1691</v>
      </c>
      <c r="B220" s="131" t="s">
        <v>1692</v>
      </c>
      <c r="C220" s="117">
        <v>999999.99</v>
      </c>
      <c r="D220" s="63"/>
      <c r="E220" s="106"/>
    </row>
    <row r="221" spans="1:5">
      <c r="A221" s="74" t="s">
        <v>1693</v>
      </c>
      <c r="B221" s="102" t="s">
        <v>400</v>
      </c>
      <c r="C221" s="113"/>
      <c r="E221" s="106"/>
    </row>
    <row r="222" spans="1:5">
      <c r="A222" s="52" t="s">
        <v>1694</v>
      </c>
      <c r="B222" s="131" t="s">
        <v>1695</v>
      </c>
      <c r="C222" s="117">
        <v>999999.99</v>
      </c>
      <c r="D222" s="63"/>
      <c r="E222" s="106"/>
    </row>
    <row r="223" spans="1:5">
      <c r="A223" s="74" t="s">
        <v>1696</v>
      </c>
      <c r="B223" s="102" t="s">
        <v>400</v>
      </c>
      <c r="C223" s="113"/>
      <c r="E223" s="106"/>
    </row>
    <row r="224" spans="1:5">
      <c r="A224" s="52" t="s">
        <v>1697</v>
      </c>
      <c r="B224" s="131" t="s">
        <v>1698</v>
      </c>
      <c r="C224" s="117">
        <v>999999.99</v>
      </c>
      <c r="D224" s="63"/>
      <c r="E224" s="106"/>
    </row>
    <row r="225" spans="1:5">
      <c r="A225" s="74" t="s">
        <v>1699</v>
      </c>
      <c r="B225" s="102" t="s">
        <v>400</v>
      </c>
      <c r="C225" s="113"/>
      <c r="E225" s="106"/>
    </row>
    <row r="226" spans="1:5">
      <c r="A226" s="52" t="s">
        <v>1700</v>
      </c>
      <c r="B226" s="131" t="s">
        <v>1889</v>
      </c>
      <c r="C226" s="117">
        <v>999999.99</v>
      </c>
      <c r="D226" s="63"/>
      <c r="E226" s="106"/>
    </row>
    <row r="227" spans="1:5">
      <c r="A227" s="74" t="s">
        <v>1890</v>
      </c>
      <c r="B227" s="102" t="s">
        <v>400</v>
      </c>
      <c r="C227" s="113"/>
      <c r="E227" s="106"/>
    </row>
    <row r="228" spans="1:5">
      <c r="A228" s="52" t="s">
        <v>1701</v>
      </c>
      <c r="B228" s="131" t="s">
        <v>1891</v>
      </c>
      <c r="C228" s="117">
        <v>999999.99</v>
      </c>
      <c r="D228" s="63"/>
      <c r="E228" s="106"/>
    </row>
    <row r="229" spans="1:5">
      <c r="A229" s="74" t="s">
        <v>1702</v>
      </c>
      <c r="B229" s="102" t="s">
        <v>400</v>
      </c>
      <c r="C229" s="113"/>
      <c r="E229" s="106"/>
    </row>
    <row r="230" spans="1:5">
      <c r="A230" s="52" t="s">
        <v>1704</v>
      </c>
      <c r="B230" s="131" t="s">
        <v>1892</v>
      </c>
      <c r="C230" s="117">
        <v>999999.99</v>
      </c>
      <c r="D230" s="63"/>
      <c r="E230" s="106"/>
    </row>
    <row r="231" spans="1:5">
      <c r="A231" s="74" t="s">
        <v>1893</v>
      </c>
      <c r="B231" s="102" t="s">
        <v>400</v>
      </c>
      <c r="C231" s="113"/>
      <c r="E231" s="106"/>
    </row>
    <row r="232" spans="1:5">
      <c r="A232" s="52" t="s">
        <v>1705</v>
      </c>
      <c r="B232" s="131" t="s">
        <v>1894</v>
      </c>
      <c r="C232" s="117">
        <v>999999.99</v>
      </c>
      <c r="D232" s="63"/>
      <c r="E232" s="106"/>
    </row>
    <row r="233" spans="1:5">
      <c r="A233" s="74" t="s">
        <v>1895</v>
      </c>
      <c r="B233" s="102" t="s">
        <v>400</v>
      </c>
      <c r="C233" s="113"/>
      <c r="E233" s="106"/>
    </row>
    <row r="234" spans="1:5">
      <c r="A234" s="52" t="s">
        <v>1706</v>
      </c>
      <c r="B234" s="131" t="s">
        <v>1896</v>
      </c>
      <c r="C234" s="117">
        <v>999999.99</v>
      </c>
      <c r="D234" s="63"/>
      <c r="E234" s="106"/>
    </row>
    <row r="235" spans="1:5">
      <c r="A235" s="74" t="s">
        <v>1897</v>
      </c>
      <c r="B235" s="102" t="s">
        <v>400</v>
      </c>
      <c r="C235" s="113"/>
      <c r="E235" s="106"/>
    </row>
    <row r="236" spans="1:5">
      <c r="A236" s="52" t="s">
        <v>1707</v>
      </c>
      <c r="B236" s="131" t="s">
        <v>1898</v>
      </c>
      <c r="C236" s="117">
        <v>999999.99</v>
      </c>
      <c r="D236" s="63"/>
      <c r="E236" s="106"/>
    </row>
    <row r="237" spans="1:5">
      <c r="A237" s="74" t="s">
        <v>1708</v>
      </c>
      <c r="B237" s="102" t="s">
        <v>400</v>
      </c>
      <c r="C237" s="113"/>
      <c r="E237" s="106"/>
    </row>
    <row r="238" spans="1:5">
      <c r="A238" s="52" t="s">
        <v>1899</v>
      </c>
      <c r="B238" s="131" t="s">
        <v>1900</v>
      </c>
      <c r="C238" s="117">
        <v>999999.99</v>
      </c>
      <c r="D238" s="63"/>
      <c r="E238" s="106"/>
    </row>
    <row r="239" spans="1:5">
      <c r="A239" s="74" t="s">
        <v>1901</v>
      </c>
      <c r="B239" s="102" t="s">
        <v>400</v>
      </c>
      <c r="C239" s="113"/>
      <c r="E239" s="106"/>
    </row>
    <row r="240" spans="1:5">
      <c r="A240" s="52" t="s">
        <v>1902</v>
      </c>
      <c r="B240" s="131" t="s">
        <v>1903</v>
      </c>
      <c r="C240" s="117">
        <v>999999.99</v>
      </c>
      <c r="D240" s="63"/>
      <c r="E240" s="106"/>
    </row>
    <row r="241" spans="1:5">
      <c r="A241" s="74" t="s">
        <v>1904</v>
      </c>
      <c r="B241" s="102" t="s">
        <v>400</v>
      </c>
      <c r="C241" s="113"/>
      <c r="E241" s="106"/>
    </row>
    <row r="242" spans="1:5">
      <c r="A242" s="52" t="s">
        <v>1905</v>
      </c>
      <c r="B242" s="71" t="s">
        <v>292</v>
      </c>
      <c r="C242" s="118" t="str">
        <f>IF(ISERROR(C218/C219+C220/C221+C222/C223+C224/C225+C226/C227+C228/C229+C230/C231+C232/C233+C234/C235+C236/C237+C238/C239+C240/C241),"Incomplete!",C218/C219+C220/C221+C222/C223+C224/C225+C226/C227+C228/C229+C230/C231+C232/C233+C234/C235+C236/C237+C238/C239+C240/C241)</f>
        <v>Incomplete!</v>
      </c>
      <c r="D242" s="63"/>
      <c r="E242" s="105"/>
    </row>
    <row r="243" spans="1:5">
      <c r="A243" s="52" t="s">
        <v>1906</v>
      </c>
      <c r="B243" s="71" t="s">
        <v>64</v>
      </c>
      <c r="C243" s="50"/>
      <c r="D243" s="63"/>
      <c r="E243"/>
    </row>
    <row r="244" spans="1:5" ht="25.5">
      <c r="A244" s="74" t="s">
        <v>1922</v>
      </c>
      <c r="B244" s="102" t="s">
        <v>232</v>
      </c>
      <c r="C244" s="48"/>
      <c r="D244" s="63"/>
      <c r="E244" s="104"/>
    </row>
    <row r="245" spans="1:5" ht="25.5">
      <c r="A245" s="74" t="s">
        <v>1923</v>
      </c>
      <c r="B245" s="102" t="s">
        <v>233</v>
      </c>
      <c r="C245" s="113"/>
      <c r="D245" s="63"/>
      <c r="E245" s="106"/>
    </row>
    <row r="246" spans="1:5" ht="25.5">
      <c r="A246" s="52" t="s">
        <v>1907</v>
      </c>
      <c r="B246" s="71" t="s">
        <v>243</v>
      </c>
      <c r="C246" s="110" t="s">
        <v>1759</v>
      </c>
      <c r="D246" s="63"/>
      <c r="E246" s="106"/>
    </row>
    <row r="247" spans="1:5">
      <c r="A247" s="52" t="s">
        <v>1908</v>
      </c>
      <c r="B247" s="71" t="s">
        <v>933</v>
      </c>
      <c r="C247" s="110" t="s">
        <v>1759</v>
      </c>
      <c r="D247" s="63"/>
      <c r="E247" s="106"/>
    </row>
    <row r="248" spans="1:5">
      <c r="A248" s="52" t="s">
        <v>1909</v>
      </c>
      <c r="B248" s="71" t="s">
        <v>558</v>
      </c>
      <c r="C248" s="109" t="s">
        <v>1759</v>
      </c>
      <c r="D248" s="63"/>
      <c r="E248" s="105"/>
    </row>
    <row r="249" spans="1:5" ht="25.5">
      <c r="A249" s="52" t="s">
        <v>1924</v>
      </c>
      <c r="B249" s="71" t="s">
        <v>404</v>
      </c>
      <c r="C249" s="82"/>
      <c r="D249" s="63"/>
      <c r="E249"/>
    </row>
    <row r="250" spans="1:5">
      <c r="A250" s="74" t="s">
        <v>1925</v>
      </c>
      <c r="B250" s="102" t="s">
        <v>146</v>
      </c>
      <c r="C250" s="48"/>
      <c r="D250" s="63"/>
      <c r="E250" s="104"/>
    </row>
    <row r="251" spans="1:5" ht="38.25">
      <c r="A251" s="74" t="s">
        <v>1926</v>
      </c>
      <c r="B251" s="102" t="s">
        <v>147</v>
      </c>
      <c r="C251" s="113"/>
      <c r="D251" s="63"/>
      <c r="E251" s="106"/>
    </row>
    <row r="252" spans="1:5" ht="38.25">
      <c r="A252" s="52" t="s">
        <v>2143</v>
      </c>
      <c r="B252" s="71" t="s">
        <v>1141</v>
      </c>
      <c r="C252" s="109" t="s">
        <v>1759</v>
      </c>
      <c r="D252" s="63"/>
      <c r="E252" s="105"/>
    </row>
    <row r="253" spans="1:5">
      <c r="A253" s="74"/>
      <c r="B253" s="123"/>
      <c r="C253" s="63"/>
      <c r="D253" s="63"/>
      <c r="E253"/>
    </row>
    <row r="254" spans="1:5">
      <c r="A254" s="62" t="s">
        <v>922</v>
      </c>
      <c r="B254" s="123"/>
      <c r="C254" s="63"/>
      <c r="D254" s="63"/>
      <c r="E254"/>
    </row>
    <row r="255" spans="1:5">
      <c r="A255" s="74"/>
      <c r="B255" s="53"/>
      <c r="C255" s="63"/>
      <c r="D255" s="63"/>
      <c r="E255"/>
    </row>
    <row r="256" spans="1:5" s="56" customFormat="1" ht="89.25">
      <c r="A256" s="62" t="s">
        <v>126</v>
      </c>
      <c r="B256" s="71" t="s">
        <v>1233</v>
      </c>
      <c r="C256" s="63"/>
      <c r="D256" s="63"/>
      <c r="E256"/>
    </row>
    <row r="257" spans="1:5" s="56" customFormat="1">
      <c r="A257" s="74"/>
      <c r="B257" s="53"/>
      <c r="C257" s="63"/>
      <c r="D257" s="63"/>
      <c r="E257"/>
    </row>
    <row r="258" spans="1:5">
      <c r="A258" s="62" t="s">
        <v>1709</v>
      </c>
      <c r="B258" s="68" t="s">
        <v>773</v>
      </c>
      <c r="C258" s="63"/>
      <c r="D258" s="63"/>
      <c r="E258"/>
    </row>
    <row r="259" spans="1:5">
      <c r="A259" s="74"/>
      <c r="B259" s="53"/>
      <c r="C259" s="63"/>
      <c r="D259" s="63"/>
      <c r="E259"/>
    </row>
    <row r="260" spans="1:5" ht="51">
      <c r="A260" s="62" t="s">
        <v>126</v>
      </c>
      <c r="B260" s="71" t="s">
        <v>920</v>
      </c>
      <c r="C260" s="63"/>
      <c r="D260" s="63"/>
      <c r="E260"/>
    </row>
    <row r="261" spans="1:5">
      <c r="A261" s="62"/>
      <c r="B261" s="71"/>
      <c r="C261" s="63"/>
      <c r="D261" s="63"/>
      <c r="E261"/>
    </row>
    <row r="262" spans="1:5" ht="38.25">
      <c r="A262" s="52" t="s">
        <v>1710</v>
      </c>
      <c r="B262" s="69" t="s">
        <v>1236</v>
      </c>
      <c r="C262" s="60"/>
      <c r="D262" s="63"/>
      <c r="E262"/>
    </row>
    <row r="263" spans="1:5">
      <c r="A263" s="74" t="s">
        <v>1711</v>
      </c>
      <c r="B263" s="132" t="s">
        <v>1712</v>
      </c>
      <c r="C263" s="120">
        <v>999999.99</v>
      </c>
      <c r="D263" s="63"/>
      <c r="E263" s="104"/>
    </row>
    <row r="264" spans="1:5">
      <c r="A264" s="74" t="s">
        <v>1713</v>
      </c>
      <c r="B264" s="132" t="s">
        <v>1714</v>
      </c>
      <c r="C264" s="117">
        <v>0</v>
      </c>
      <c r="D264" s="63"/>
      <c r="E264" s="106"/>
    </row>
    <row r="265" spans="1:5">
      <c r="A265" s="74" t="s">
        <v>1715</v>
      </c>
      <c r="B265" s="132" t="s">
        <v>1716</v>
      </c>
      <c r="C265" s="117">
        <v>0</v>
      </c>
      <c r="D265" s="63"/>
      <c r="E265" s="106"/>
    </row>
    <row r="266" spans="1:5">
      <c r="A266" s="74" t="s">
        <v>1717</v>
      </c>
      <c r="B266" s="132" t="s">
        <v>1718</v>
      </c>
      <c r="C266" s="117">
        <v>0</v>
      </c>
      <c r="D266" s="63"/>
      <c r="E266" s="106"/>
    </row>
    <row r="267" spans="1:5">
      <c r="A267" s="74" t="s">
        <v>1719</v>
      </c>
      <c r="B267" s="132" t="s">
        <v>1720</v>
      </c>
      <c r="C267" s="117">
        <v>0</v>
      </c>
      <c r="D267" s="63"/>
      <c r="E267" s="106"/>
    </row>
    <row r="268" spans="1:5">
      <c r="A268" s="74" t="s">
        <v>1721</v>
      </c>
      <c r="B268" s="132" t="s">
        <v>1722</v>
      </c>
      <c r="C268" s="116">
        <v>0</v>
      </c>
      <c r="D268" s="63"/>
      <c r="E268" s="105"/>
    </row>
    <row r="269" spans="1:5">
      <c r="A269" s="74"/>
      <c r="B269" s="69"/>
      <c r="C269" s="60"/>
      <c r="D269" s="63"/>
      <c r="E269"/>
    </row>
    <row r="270" spans="1:5">
      <c r="A270" s="62" t="s">
        <v>1723</v>
      </c>
      <c r="B270" s="68" t="s">
        <v>774</v>
      </c>
      <c r="C270" s="63"/>
      <c r="D270" s="63"/>
      <c r="E270"/>
    </row>
    <row r="271" spans="1:5">
      <c r="A271" s="74"/>
      <c r="B271" s="69"/>
      <c r="C271" s="60"/>
      <c r="D271" s="63"/>
      <c r="E271"/>
    </row>
    <row r="272" spans="1:5">
      <c r="A272" s="140" t="s">
        <v>1724</v>
      </c>
      <c r="B272" s="71" t="s">
        <v>1282</v>
      </c>
      <c r="C272" s="60"/>
      <c r="D272" s="63"/>
      <c r="E272"/>
    </row>
    <row r="273" spans="1:5" ht="25.5">
      <c r="A273" s="53" t="s">
        <v>1725</v>
      </c>
      <c r="B273" s="102" t="s">
        <v>495</v>
      </c>
      <c r="C273" s="120">
        <v>0</v>
      </c>
      <c r="D273" s="63"/>
      <c r="E273" s="104"/>
    </row>
    <row r="274" spans="1:5" ht="25.5">
      <c r="A274" s="53" t="s">
        <v>1726</v>
      </c>
      <c r="B274" s="102" t="s">
        <v>496</v>
      </c>
      <c r="C274" s="117">
        <v>0</v>
      </c>
      <c r="D274" s="63"/>
      <c r="E274" s="106"/>
    </row>
    <row r="275" spans="1:5" ht="25.5">
      <c r="A275" s="53" t="s">
        <v>1727</v>
      </c>
      <c r="B275" s="102" t="s">
        <v>497</v>
      </c>
      <c r="C275" s="117">
        <v>0</v>
      </c>
      <c r="D275" s="63"/>
      <c r="E275" s="106"/>
    </row>
    <row r="276" spans="1:5" ht="51">
      <c r="A276" s="53" t="s">
        <v>1728</v>
      </c>
      <c r="B276" s="102" t="s">
        <v>498</v>
      </c>
      <c r="C276" s="116">
        <v>0</v>
      </c>
      <c r="D276" s="63"/>
      <c r="E276" s="105"/>
    </row>
    <row r="277" spans="1:5" ht="25.5">
      <c r="A277" s="52" t="s">
        <v>1729</v>
      </c>
      <c r="B277" s="71" t="s">
        <v>1359</v>
      </c>
      <c r="C277" s="50"/>
      <c r="D277" s="63"/>
      <c r="E277"/>
    </row>
    <row r="278" spans="1:5">
      <c r="A278" s="74" t="s">
        <v>1730</v>
      </c>
      <c r="B278" s="102" t="s">
        <v>214</v>
      </c>
      <c r="C278" s="120">
        <v>0</v>
      </c>
      <c r="D278" s="74"/>
      <c r="E278" s="104"/>
    </row>
    <row r="279" spans="1:5">
      <c r="A279" s="74" t="s">
        <v>1731</v>
      </c>
      <c r="B279" s="102" t="s">
        <v>215</v>
      </c>
      <c r="C279" s="117">
        <v>0</v>
      </c>
      <c r="D279" s="74"/>
      <c r="E279" s="106"/>
    </row>
    <row r="280" spans="1:5">
      <c r="A280" s="74" t="s">
        <v>1732</v>
      </c>
      <c r="B280" s="102" t="s">
        <v>216</v>
      </c>
      <c r="C280" s="116">
        <v>0</v>
      </c>
      <c r="D280" s="74"/>
      <c r="E280" s="105"/>
    </row>
    <row r="281" spans="1:5">
      <c r="A281" s="52" t="s">
        <v>1733</v>
      </c>
      <c r="B281" s="71" t="s">
        <v>925</v>
      </c>
      <c r="C281" s="60"/>
      <c r="D281" s="74"/>
      <c r="E281"/>
    </row>
    <row r="282" spans="1:5">
      <c r="A282" s="74" t="s">
        <v>1734</v>
      </c>
      <c r="B282" s="102" t="s">
        <v>499</v>
      </c>
      <c r="C282" s="120">
        <v>0</v>
      </c>
      <c r="D282" s="63"/>
      <c r="E282" s="104"/>
    </row>
    <row r="283" spans="1:5" s="51" customFormat="1" ht="25.5">
      <c r="A283" s="74" t="s">
        <v>1735</v>
      </c>
      <c r="B283" s="102" t="s">
        <v>937</v>
      </c>
      <c r="C283" s="117">
        <v>0</v>
      </c>
      <c r="D283" s="74"/>
      <c r="E283" s="106"/>
    </row>
    <row r="284" spans="1:5" s="51" customFormat="1">
      <c r="A284" s="74" t="s">
        <v>1736</v>
      </c>
      <c r="B284" s="102" t="s">
        <v>775</v>
      </c>
      <c r="C284" s="117">
        <v>0</v>
      </c>
      <c r="D284" s="74"/>
      <c r="E284" s="106"/>
    </row>
    <row r="285" spans="1:5" s="51" customFormat="1">
      <c r="A285" s="74" t="s">
        <v>1737</v>
      </c>
      <c r="B285" s="102" t="s">
        <v>929</v>
      </c>
      <c r="C285" s="117">
        <v>0</v>
      </c>
      <c r="D285" s="74"/>
      <c r="E285" s="106"/>
    </row>
    <row r="286" spans="1:5" s="51" customFormat="1" ht="25.5">
      <c r="A286" s="74" t="s">
        <v>1738</v>
      </c>
      <c r="B286" s="102" t="s">
        <v>1077</v>
      </c>
      <c r="C286" s="117">
        <v>0</v>
      </c>
      <c r="D286" s="74"/>
      <c r="E286" s="106"/>
    </row>
    <row r="287" spans="1:5" s="51" customFormat="1" ht="25.5">
      <c r="A287" s="74" t="s">
        <v>1827</v>
      </c>
      <c r="B287" s="102" t="s">
        <v>921</v>
      </c>
      <c r="C287" s="117">
        <v>0</v>
      </c>
      <c r="D287" s="74"/>
      <c r="E287" s="106"/>
    </row>
    <row r="288" spans="1:5" s="51" customFormat="1">
      <c r="A288" s="74" t="s">
        <v>1988</v>
      </c>
      <c r="B288" s="102" t="s">
        <v>927</v>
      </c>
      <c r="C288" s="117">
        <v>0</v>
      </c>
      <c r="D288" s="74"/>
      <c r="E288" s="106"/>
    </row>
    <row r="289" spans="1:5" s="51" customFormat="1" ht="25.5">
      <c r="A289" s="74" t="s">
        <v>1989</v>
      </c>
      <c r="B289" s="102" t="s">
        <v>928</v>
      </c>
      <c r="C289" s="117">
        <v>0</v>
      </c>
      <c r="D289" s="74"/>
      <c r="E289" s="106"/>
    </row>
    <row r="290" spans="1:5" s="51" customFormat="1" ht="25.5">
      <c r="A290" s="74" t="s">
        <v>1990</v>
      </c>
      <c r="B290" s="102" t="s">
        <v>936</v>
      </c>
      <c r="C290" s="116">
        <v>0</v>
      </c>
      <c r="D290" s="74"/>
      <c r="E290" s="105"/>
    </row>
    <row r="291" spans="1:5" s="51" customFormat="1">
      <c r="A291" s="74"/>
      <c r="B291" s="71"/>
      <c r="C291" s="60"/>
      <c r="D291" s="74"/>
      <c r="E291"/>
    </row>
    <row r="292" spans="1:5" s="51" customFormat="1">
      <c r="A292" s="141" t="s">
        <v>1739</v>
      </c>
      <c r="B292" s="68" t="s">
        <v>776</v>
      </c>
      <c r="C292" s="63"/>
      <c r="D292" s="63"/>
      <c r="E292"/>
    </row>
    <row r="293" spans="1:5" s="51" customFormat="1">
      <c r="A293" s="74"/>
      <c r="B293" s="69"/>
      <c r="C293" s="60"/>
      <c r="D293" s="63"/>
      <c r="E293"/>
    </row>
    <row r="294" spans="1:5" s="51" customFormat="1" ht="25.5">
      <c r="A294" s="62" t="s">
        <v>126</v>
      </c>
      <c r="B294" s="71" t="s">
        <v>1129</v>
      </c>
      <c r="C294" s="60"/>
      <c r="D294" s="63"/>
      <c r="E294"/>
    </row>
    <row r="295" spans="1:5" s="51" customFormat="1">
      <c r="A295" s="74"/>
      <c r="B295" s="69"/>
      <c r="C295" s="60"/>
      <c r="D295" s="63"/>
      <c r="E295"/>
    </row>
    <row r="296" spans="1:5">
      <c r="A296" s="52" t="s">
        <v>1740</v>
      </c>
      <c r="B296" s="71" t="s">
        <v>817</v>
      </c>
      <c r="C296" s="60"/>
      <c r="D296" s="63"/>
      <c r="E296"/>
    </row>
    <row r="297" spans="1:5">
      <c r="A297" s="74" t="s">
        <v>1741</v>
      </c>
      <c r="B297" s="102" t="s">
        <v>777</v>
      </c>
      <c r="C297" s="120">
        <v>0</v>
      </c>
      <c r="D297" s="87"/>
      <c r="E297" s="104"/>
    </row>
    <row r="298" spans="1:5">
      <c r="A298" s="74" t="s">
        <v>1742</v>
      </c>
      <c r="B298" s="102" t="s">
        <v>778</v>
      </c>
      <c r="C298" s="117">
        <v>0</v>
      </c>
      <c r="D298" s="87"/>
      <c r="E298" s="106"/>
    </row>
    <row r="299" spans="1:5">
      <c r="A299" s="74" t="s">
        <v>1828</v>
      </c>
      <c r="B299" s="134" t="s">
        <v>1927</v>
      </c>
      <c r="C299" s="117">
        <v>0</v>
      </c>
      <c r="D299" s="87"/>
      <c r="E299" s="106"/>
    </row>
    <row r="300" spans="1:5">
      <c r="A300" s="74" t="s">
        <v>1829</v>
      </c>
      <c r="B300" s="134" t="s">
        <v>2057</v>
      </c>
      <c r="C300" s="117">
        <v>0</v>
      </c>
      <c r="D300" s="87"/>
      <c r="E300" s="106"/>
    </row>
    <row r="301" spans="1:5">
      <c r="A301" s="74" t="s">
        <v>1928</v>
      </c>
      <c r="B301" s="102" t="s">
        <v>981</v>
      </c>
      <c r="C301" s="116">
        <v>0</v>
      </c>
      <c r="D301" s="87"/>
      <c r="E301" s="105"/>
    </row>
    <row r="302" spans="1:5">
      <c r="A302" s="52" t="s">
        <v>1743</v>
      </c>
      <c r="B302" s="71" t="s">
        <v>818</v>
      </c>
      <c r="C302" s="60"/>
      <c r="D302" s="87"/>
      <c r="E302"/>
    </row>
    <row r="303" spans="1:5">
      <c r="A303" s="74" t="s">
        <v>1744</v>
      </c>
      <c r="B303" s="102" t="s">
        <v>1131</v>
      </c>
      <c r="C303" s="120">
        <v>0</v>
      </c>
      <c r="D303" s="87"/>
      <c r="E303" s="104"/>
    </row>
    <row r="304" spans="1:5">
      <c r="A304" s="74" t="s">
        <v>1745</v>
      </c>
      <c r="B304" s="102" t="s">
        <v>1132</v>
      </c>
      <c r="C304" s="117">
        <v>0</v>
      </c>
      <c r="D304" s="87"/>
      <c r="E304" s="106"/>
    </row>
    <row r="305" spans="1:5">
      <c r="A305" s="74" t="s">
        <v>2031</v>
      </c>
      <c r="B305" s="102" t="s">
        <v>1134</v>
      </c>
      <c r="C305" s="117">
        <v>0</v>
      </c>
      <c r="D305" s="87"/>
      <c r="E305" s="106"/>
    </row>
    <row r="306" spans="1:5">
      <c r="A306" s="74" t="s">
        <v>2033</v>
      </c>
      <c r="B306" s="102" t="s">
        <v>1133</v>
      </c>
      <c r="C306" s="117">
        <v>0</v>
      </c>
      <c r="D306" s="87"/>
      <c r="E306" s="106"/>
    </row>
    <row r="307" spans="1:5">
      <c r="A307" s="74" t="s">
        <v>2034</v>
      </c>
      <c r="B307" s="134" t="s">
        <v>2032</v>
      </c>
      <c r="C307" s="117">
        <v>0</v>
      </c>
      <c r="D307" s="87"/>
      <c r="E307" s="106"/>
    </row>
    <row r="308" spans="1:5">
      <c r="A308" s="74" t="s">
        <v>2035</v>
      </c>
      <c r="B308" s="134" t="s">
        <v>2032</v>
      </c>
      <c r="C308" s="117">
        <v>0</v>
      </c>
      <c r="D308" s="87"/>
      <c r="E308" s="106"/>
    </row>
    <row r="309" spans="1:5">
      <c r="A309" s="74" t="s">
        <v>2036</v>
      </c>
      <c r="B309" s="134" t="s">
        <v>2032</v>
      </c>
      <c r="C309" s="117">
        <v>0</v>
      </c>
      <c r="D309" s="87"/>
      <c r="E309" s="106"/>
    </row>
    <row r="310" spans="1:5">
      <c r="A310" s="74" t="s">
        <v>2038</v>
      </c>
      <c r="B310" s="134" t="s">
        <v>2032</v>
      </c>
      <c r="C310" s="117">
        <v>0</v>
      </c>
      <c r="D310" s="87"/>
      <c r="E310" s="106"/>
    </row>
    <row r="311" spans="1:5" ht="25.5">
      <c r="A311" s="74" t="s">
        <v>2058</v>
      </c>
      <c r="B311" s="134" t="s">
        <v>2037</v>
      </c>
      <c r="C311" s="117">
        <v>0</v>
      </c>
      <c r="D311" s="87"/>
      <c r="E311" s="106"/>
    </row>
    <row r="312" spans="1:5">
      <c r="A312" s="74" t="s">
        <v>2059</v>
      </c>
      <c r="B312" s="102" t="s">
        <v>1135</v>
      </c>
      <c r="C312" s="116">
        <v>0</v>
      </c>
      <c r="D312" s="87"/>
      <c r="E312" s="105"/>
    </row>
    <row r="313" spans="1:5">
      <c r="A313" s="52" t="s">
        <v>1746</v>
      </c>
      <c r="B313" s="71" t="s">
        <v>779</v>
      </c>
      <c r="C313" s="60"/>
      <c r="D313" s="87"/>
      <c r="E313"/>
    </row>
    <row r="314" spans="1:5">
      <c r="A314" s="74" t="s">
        <v>1747</v>
      </c>
      <c r="B314" s="134" t="s">
        <v>2039</v>
      </c>
      <c r="C314" s="120">
        <v>0</v>
      </c>
      <c r="D314" s="87"/>
      <c r="E314" s="104"/>
    </row>
    <row r="315" spans="1:5">
      <c r="A315" s="74" t="s">
        <v>1748</v>
      </c>
      <c r="B315" s="134" t="s">
        <v>2039</v>
      </c>
      <c r="C315" s="117">
        <v>0</v>
      </c>
      <c r="D315" s="87"/>
      <c r="E315" s="106"/>
    </row>
    <row r="316" spans="1:5">
      <c r="A316" s="74" t="s">
        <v>1749</v>
      </c>
      <c r="B316" s="102" t="s">
        <v>1212</v>
      </c>
      <c r="C316" s="116">
        <v>0</v>
      </c>
      <c r="D316" s="87"/>
      <c r="E316" s="105"/>
    </row>
    <row r="317" spans="1:5">
      <c r="A317" s="52" t="s">
        <v>1750</v>
      </c>
      <c r="B317" s="71" t="s">
        <v>172</v>
      </c>
      <c r="C317" s="60"/>
      <c r="D317" s="87"/>
      <c r="E317"/>
    </row>
    <row r="318" spans="1:5">
      <c r="A318" s="74" t="s">
        <v>1751</v>
      </c>
      <c r="B318" s="102" t="s">
        <v>780</v>
      </c>
      <c r="C318" s="120">
        <v>0</v>
      </c>
      <c r="D318" s="87"/>
      <c r="E318" s="104"/>
    </row>
    <row r="319" spans="1:5">
      <c r="A319" s="74" t="s">
        <v>1752</v>
      </c>
      <c r="B319" s="102" t="s">
        <v>930</v>
      </c>
      <c r="C319" s="117">
        <v>0</v>
      </c>
      <c r="D319" s="87"/>
      <c r="E319" s="106"/>
    </row>
    <row r="320" spans="1:5">
      <c r="A320" s="74" t="s">
        <v>1929</v>
      </c>
      <c r="B320" s="102" t="s">
        <v>979</v>
      </c>
      <c r="C320" s="117">
        <v>0</v>
      </c>
      <c r="D320" s="87"/>
      <c r="E320" s="106"/>
    </row>
    <row r="321" spans="1:5">
      <c r="A321" s="74" t="s">
        <v>1991</v>
      </c>
      <c r="B321" s="102" t="s">
        <v>980</v>
      </c>
      <c r="C321" s="117">
        <v>0</v>
      </c>
      <c r="D321" s="87"/>
      <c r="E321" s="106"/>
    </row>
    <row r="322" spans="1:5">
      <c r="A322" s="74" t="s">
        <v>1992</v>
      </c>
      <c r="B322" s="102" t="s">
        <v>432</v>
      </c>
      <c r="C322" s="117">
        <v>0</v>
      </c>
      <c r="D322" s="87"/>
      <c r="E322" s="106"/>
    </row>
    <row r="323" spans="1:5">
      <c r="A323" s="74" t="s">
        <v>1993</v>
      </c>
      <c r="B323" s="134" t="s">
        <v>1994</v>
      </c>
      <c r="C323" s="117">
        <v>0</v>
      </c>
      <c r="D323" s="87"/>
      <c r="E323" s="106"/>
    </row>
    <row r="324" spans="1:5">
      <c r="A324" s="74" t="s">
        <v>1995</v>
      </c>
      <c r="B324" s="134" t="s">
        <v>1994</v>
      </c>
      <c r="C324" s="117">
        <v>0</v>
      </c>
      <c r="D324" s="87"/>
      <c r="E324" s="106"/>
    </row>
    <row r="325" spans="1:5">
      <c r="A325" s="74" t="s">
        <v>1996</v>
      </c>
      <c r="B325" s="134" t="s">
        <v>1994</v>
      </c>
      <c r="C325" s="117">
        <v>0</v>
      </c>
      <c r="D325" s="87"/>
      <c r="E325" s="106"/>
    </row>
    <row r="326" spans="1:5">
      <c r="A326" s="74" t="s">
        <v>1997</v>
      </c>
      <c r="B326" s="134" t="s">
        <v>1994</v>
      </c>
      <c r="C326" s="116">
        <v>0</v>
      </c>
      <c r="D326" s="87"/>
      <c r="E326" s="105"/>
    </row>
    <row r="327" spans="1:5">
      <c r="A327" s="52" t="s">
        <v>1753</v>
      </c>
      <c r="B327" s="71" t="s">
        <v>819</v>
      </c>
      <c r="C327" s="60"/>
      <c r="D327" s="87"/>
      <c r="E327"/>
    </row>
    <row r="328" spans="1:5">
      <c r="A328" s="74" t="s">
        <v>1754</v>
      </c>
      <c r="B328" s="102" t="s">
        <v>788</v>
      </c>
      <c r="C328" s="120">
        <v>0</v>
      </c>
      <c r="D328" s="87"/>
      <c r="E328" s="104"/>
    </row>
    <row r="329" spans="1:5">
      <c r="A329" s="74" t="s">
        <v>1756</v>
      </c>
      <c r="B329" s="134" t="s">
        <v>1998</v>
      </c>
      <c r="C329" s="117">
        <v>0</v>
      </c>
      <c r="D329" s="87"/>
      <c r="E329" s="106"/>
    </row>
    <row r="330" spans="1:5">
      <c r="A330" s="74" t="s">
        <v>1757</v>
      </c>
      <c r="B330" s="134" t="s">
        <v>1998</v>
      </c>
      <c r="C330" s="116">
        <v>0</v>
      </c>
      <c r="D330" s="87"/>
      <c r="E330" s="105"/>
    </row>
    <row r="331" spans="1:5">
      <c r="A331" s="52" t="s">
        <v>1830</v>
      </c>
      <c r="B331" s="71" t="s">
        <v>510</v>
      </c>
      <c r="C331" s="60"/>
      <c r="D331" s="87"/>
      <c r="E331"/>
    </row>
    <row r="332" spans="1:5">
      <c r="A332" s="74" t="s">
        <v>1831</v>
      </c>
      <c r="B332" s="102" t="s">
        <v>789</v>
      </c>
      <c r="C332" s="120">
        <v>0</v>
      </c>
      <c r="D332" s="87"/>
      <c r="E332" s="104"/>
    </row>
    <row r="333" spans="1:5">
      <c r="A333" s="74" t="s">
        <v>1930</v>
      </c>
      <c r="B333" s="130" t="s">
        <v>821</v>
      </c>
      <c r="C333" s="117">
        <v>0</v>
      </c>
      <c r="D333" s="87"/>
      <c r="E333" s="106"/>
    </row>
    <row r="334" spans="1:5">
      <c r="A334" s="74" t="s">
        <v>1931</v>
      </c>
      <c r="B334" s="130" t="s">
        <v>781</v>
      </c>
      <c r="C334" s="117">
        <v>0</v>
      </c>
      <c r="D334" s="87"/>
      <c r="E334" s="106"/>
    </row>
    <row r="335" spans="1:5">
      <c r="A335" s="74" t="s">
        <v>1932</v>
      </c>
      <c r="B335" s="102" t="s">
        <v>908</v>
      </c>
      <c r="C335" s="117">
        <v>0</v>
      </c>
      <c r="D335" s="87"/>
      <c r="E335" s="106"/>
    </row>
    <row r="336" spans="1:5">
      <c r="A336" s="74" t="s">
        <v>1941</v>
      </c>
      <c r="B336" s="102" t="s">
        <v>789</v>
      </c>
      <c r="C336" s="117">
        <v>0</v>
      </c>
      <c r="D336" s="87"/>
      <c r="E336" s="106"/>
    </row>
    <row r="337" spans="1:5">
      <c r="A337" s="74" t="s">
        <v>1942</v>
      </c>
      <c r="B337" s="102" t="s">
        <v>1140</v>
      </c>
      <c r="C337" s="117">
        <v>0</v>
      </c>
      <c r="D337" s="87"/>
      <c r="E337" s="106"/>
    </row>
    <row r="338" spans="1:5">
      <c r="A338" s="74" t="s">
        <v>1943</v>
      </c>
      <c r="B338" s="130" t="s">
        <v>998</v>
      </c>
      <c r="C338" s="117">
        <v>0</v>
      </c>
      <c r="D338" s="87"/>
      <c r="E338" s="106"/>
    </row>
    <row r="339" spans="1:5">
      <c r="A339" s="74" t="s">
        <v>1944</v>
      </c>
      <c r="B339" s="134" t="s">
        <v>1999</v>
      </c>
      <c r="C339" s="117">
        <v>0</v>
      </c>
      <c r="D339" s="87"/>
      <c r="E339" s="106"/>
    </row>
    <row r="340" spans="1:5">
      <c r="A340" s="74" t="s">
        <v>2060</v>
      </c>
      <c r="B340" s="130" t="s">
        <v>331</v>
      </c>
      <c r="C340" s="116">
        <v>0</v>
      </c>
      <c r="D340" s="87"/>
      <c r="E340" s="105"/>
    </row>
    <row r="341" spans="1:5">
      <c r="A341" s="52" t="s">
        <v>1832</v>
      </c>
      <c r="B341" s="71" t="s">
        <v>871</v>
      </c>
      <c r="C341" s="50"/>
      <c r="D341" s="63"/>
      <c r="E341"/>
    </row>
    <row r="342" spans="1:5">
      <c r="A342" s="74" t="s">
        <v>1833</v>
      </c>
      <c r="B342" s="102" t="s">
        <v>872</v>
      </c>
      <c r="C342" s="120">
        <v>0</v>
      </c>
      <c r="D342" s="87"/>
      <c r="E342" s="104"/>
    </row>
    <row r="343" spans="1:5">
      <c r="A343" s="74" t="s">
        <v>1834</v>
      </c>
      <c r="B343" s="102" t="s">
        <v>978</v>
      </c>
      <c r="C343" s="116">
        <v>0</v>
      </c>
      <c r="D343" s="87"/>
      <c r="E343" s="105"/>
    </row>
    <row r="344" spans="1:5">
      <c r="A344" s="52" t="s">
        <v>2000</v>
      </c>
      <c r="B344" s="71" t="s">
        <v>1235</v>
      </c>
      <c r="C344" s="10"/>
      <c r="D344" s="87"/>
      <c r="E344"/>
    </row>
    <row r="345" spans="1:5" ht="25.5">
      <c r="A345" s="74" t="s">
        <v>2001</v>
      </c>
      <c r="B345" s="134" t="s">
        <v>1755</v>
      </c>
      <c r="C345" s="120">
        <v>0</v>
      </c>
      <c r="D345" s="87"/>
      <c r="E345" s="104"/>
    </row>
    <row r="346" spans="1:5" ht="25.5">
      <c r="A346" s="74" t="s">
        <v>2002</v>
      </c>
      <c r="B346" s="134" t="s">
        <v>1755</v>
      </c>
      <c r="C346" s="117">
        <v>0</v>
      </c>
      <c r="D346" s="87"/>
      <c r="E346" s="106"/>
    </row>
    <row r="347" spans="1:5" ht="25.5">
      <c r="A347" s="74" t="s">
        <v>2003</v>
      </c>
      <c r="B347" s="134" t="s">
        <v>1755</v>
      </c>
      <c r="C347" s="117">
        <v>0</v>
      </c>
      <c r="D347" s="87"/>
      <c r="E347" s="106"/>
    </row>
    <row r="348" spans="1:5" ht="25.5">
      <c r="A348" s="74" t="s">
        <v>2004</v>
      </c>
      <c r="B348" s="134" t="s">
        <v>1755</v>
      </c>
      <c r="C348" s="117">
        <v>0</v>
      </c>
      <c r="D348" s="87"/>
      <c r="E348" s="106"/>
    </row>
    <row r="349" spans="1:5" ht="25.5">
      <c r="A349" s="74" t="s">
        <v>2005</v>
      </c>
      <c r="B349" s="134" t="s">
        <v>1755</v>
      </c>
      <c r="C349" s="117">
        <v>0</v>
      </c>
      <c r="D349" s="87"/>
      <c r="E349" s="106"/>
    </row>
    <row r="350" spans="1:5" ht="25.5">
      <c r="A350" s="74" t="s">
        <v>2006</v>
      </c>
      <c r="B350" s="134" t="s">
        <v>1755</v>
      </c>
      <c r="C350" s="117">
        <v>0</v>
      </c>
      <c r="D350" s="87"/>
      <c r="E350" s="106"/>
    </row>
    <row r="351" spans="1:5" ht="25.5">
      <c r="A351" s="74" t="s">
        <v>2007</v>
      </c>
      <c r="B351" s="134" t="s">
        <v>1755</v>
      </c>
      <c r="C351" s="117">
        <v>0</v>
      </c>
      <c r="D351" s="87"/>
      <c r="E351" s="106"/>
    </row>
    <row r="352" spans="1:5" ht="25.5">
      <c r="A352" s="74" t="s">
        <v>2008</v>
      </c>
      <c r="B352" s="134" t="s">
        <v>1755</v>
      </c>
      <c r="C352" s="117">
        <v>0</v>
      </c>
      <c r="D352" s="87"/>
      <c r="E352" s="106"/>
    </row>
    <row r="353" spans="1:5" s="56" customFormat="1" ht="25.5">
      <c r="A353" s="74" t="s">
        <v>2040</v>
      </c>
      <c r="B353" s="134" t="s">
        <v>1755</v>
      </c>
      <c r="C353" s="117">
        <v>0</v>
      </c>
      <c r="D353" s="87"/>
      <c r="E353" s="106"/>
    </row>
    <row r="354" spans="1:5" s="56" customFormat="1" ht="25.5">
      <c r="A354" s="74" t="s">
        <v>2041</v>
      </c>
      <c r="B354" s="134" t="s">
        <v>1755</v>
      </c>
      <c r="C354" s="117">
        <v>0</v>
      </c>
      <c r="D354" s="87"/>
      <c r="E354" s="106"/>
    </row>
    <row r="355" spans="1:5" s="56" customFormat="1" ht="25.5">
      <c r="A355" s="74" t="s">
        <v>2042</v>
      </c>
      <c r="B355" s="134" t="s">
        <v>1755</v>
      </c>
      <c r="C355" s="117">
        <v>0</v>
      </c>
      <c r="D355" s="87"/>
      <c r="E355" s="106"/>
    </row>
    <row r="356" spans="1:5" s="56" customFormat="1" ht="25.5">
      <c r="A356" s="74" t="s">
        <v>2043</v>
      </c>
      <c r="B356" s="134" t="s">
        <v>1755</v>
      </c>
      <c r="C356" s="116">
        <v>0</v>
      </c>
      <c r="D356" s="87"/>
      <c r="E356" s="105"/>
    </row>
  </sheetData>
  <sheetProtection sheet="1" objects="1" scenarios="1"/>
  <phoneticPr fontId="5" type="noConversion"/>
  <conditionalFormatting sqref="C8">
    <cfRule type="cellIs" dxfId="7069" priority="3" stopIfTrue="1" operator="equal">
      <formula>""</formula>
    </cfRule>
    <cfRule type="cellIs" dxfId="7068" priority="4" stopIfTrue="1" operator="equal">
      <formula>""</formula>
    </cfRule>
  </conditionalFormatting>
  <conditionalFormatting sqref="C9">
    <cfRule type="cellIs" dxfId="7067" priority="5" stopIfTrue="1" operator="equal">
      <formula>""</formula>
    </cfRule>
    <cfRule type="cellIs" dxfId="7066" priority="6" stopIfTrue="1" operator="equal">
      <formula>""</formula>
    </cfRule>
  </conditionalFormatting>
  <conditionalFormatting sqref="C10">
    <cfRule type="cellIs" dxfId="7065" priority="7" stopIfTrue="1" operator="equal">
      <formula>""</formula>
    </cfRule>
    <cfRule type="cellIs" dxfId="7064" priority="8" stopIfTrue="1" operator="equal">
      <formula>""</formula>
    </cfRule>
  </conditionalFormatting>
  <conditionalFormatting sqref="C18">
    <cfRule type="cellIs" dxfId="7063" priority="9" stopIfTrue="1" operator="equal">
      <formula>"No"</formula>
    </cfRule>
    <cfRule type="cellIs" dxfId="7062" priority="10" stopIfTrue="1" operator="equal">
      <formula>""</formula>
    </cfRule>
  </conditionalFormatting>
  <conditionalFormatting sqref="C19">
    <cfRule type="cellIs" dxfId="7061" priority="11" stopIfTrue="1" operator="equal">
      <formula>"No"</formula>
    </cfRule>
    <cfRule type="cellIs" dxfId="7060" priority="12" stopIfTrue="1" operator="equal">
      <formula>""</formula>
    </cfRule>
  </conditionalFormatting>
  <conditionalFormatting sqref="C20">
    <cfRule type="cellIs" dxfId="7059" priority="13" stopIfTrue="1" operator="equal">
      <formula>"No"</formula>
    </cfRule>
    <cfRule type="cellIs" dxfId="7058" priority="14" stopIfTrue="1" operator="equal">
      <formula>""</formula>
    </cfRule>
  </conditionalFormatting>
  <conditionalFormatting sqref="C21">
    <cfRule type="cellIs" dxfId="7057" priority="15" stopIfTrue="1" operator="equal">
      <formula>"No"</formula>
    </cfRule>
    <cfRule type="cellIs" dxfId="7056" priority="16" stopIfTrue="1" operator="equal">
      <formula>""</formula>
    </cfRule>
  </conditionalFormatting>
  <conditionalFormatting sqref="C22">
    <cfRule type="cellIs" dxfId="7055" priority="17" stopIfTrue="1" operator="equal">
      <formula>"No"</formula>
    </cfRule>
    <cfRule type="cellIs" dxfId="7054" priority="18" stopIfTrue="1" operator="equal">
      <formula>""</formula>
    </cfRule>
  </conditionalFormatting>
  <conditionalFormatting sqref="C23">
    <cfRule type="cellIs" dxfId="7053" priority="19" stopIfTrue="1" operator="equal">
      <formula>"No"</formula>
    </cfRule>
    <cfRule type="cellIs" dxfId="7052" priority="20" stopIfTrue="1" operator="equal">
      <formula>""</formula>
    </cfRule>
  </conditionalFormatting>
  <conditionalFormatting sqref="C24">
    <cfRule type="cellIs" dxfId="7051" priority="21" stopIfTrue="1" operator="equal">
      <formula>"No"</formula>
    </cfRule>
    <cfRule type="cellIs" dxfId="7050" priority="22" stopIfTrue="1" operator="equal">
      <formula>""</formula>
    </cfRule>
  </conditionalFormatting>
  <conditionalFormatting sqref="C25">
    <cfRule type="cellIs" dxfId="7049" priority="23" stopIfTrue="1" operator="equal">
      <formula>"No"</formula>
    </cfRule>
    <cfRule type="cellIs" dxfId="7048" priority="24" stopIfTrue="1" operator="equal">
      <formula>""</formula>
    </cfRule>
  </conditionalFormatting>
  <conditionalFormatting sqref="C26">
    <cfRule type="cellIs" dxfId="7047" priority="25" stopIfTrue="1" operator="equal">
      <formula>"No"</formula>
    </cfRule>
    <cfRule type="cellIs" dxfId="7046" priority="26" stopIfTrue="1" operator="equal">
      <formula>""</formula>
    </cfRule>
  </conditionalFormatting>
  <conditionalFormatting sqref="C27">
    <cfRule type="cellIs" dxfId="7045" priority="27" stopIfTrue="1" operator="equal">
      <formula>"No"</formula>
    </cfRule>
    <cfRule type="cellIs" dxfId="7044" priority="28" stopIfTrue="1" operator="equal">
      <formula>""</formula>
    </cfRule>
  </conditionalFormatting>
  <conditionalFormatting sqref="C28">
    <cfRule type="cellIs" dxfId="7043" priority="29" stopIfTrue="1" operator="equal">
      <formula>"No"</formula>
    </cfRule>
    <cfRule type="cellIs" dxfId="7042" priority="30" stopIfTrue="1" operator="equal">
      <formula>""</formula>
    </cfRule>
  </conditionalFormatting>
  <conditionalFormatting sqref="C34">
    <cfRule type="cellIs" dxfId="7041" priority="31" stopIfTrue="1" operator="equal">
      <formula>"No"</formula>
    </cfRule>
    <cfRule type="cellIs" dxfId="7040" priority="32" stopIfTrue="1" operator="equal">
      <formula>""</formula>
    </cfRule>
  </conditionalFormatting>
  <conditionalFormatting sqref="C35">
    <cfRule type="cellIs" dxfId="7039" priority="33" stopIfTrue="1" operator="equal">
      <formula>"No"</formula>
    </cfRule>
    <cfRule type="cellIs" dxfId="7038" priority="34" stopIfTrue="1" operator="equal">
      <formula>""</formula>
    </cfRule>
  </conditionalFormatting>
  <conditionalFormatting sqref="C36">
    <cfRule type="cellIs" dxfId="7037" priority="35" stopIfTrue="1" operator="equal">
      <formula>"No"</formula>
    </cfRule>
    <cfRule type="cellIs" dxfId="7036" priority="36" stopIfTrue="1" operator="equal">
      <formula>""</formula>
    </cfRule>
  </conditionalFormatting>
  <conditionalFormatting sqref="C38">
    <cfRule type="cellIs" dxfId="7035" priority="37" stopIfTrue="1" operator="equal">
      <formula>"No"</formula>
    </cfRule>
    <cfRule type="cellIs" dxfId="7034" priority="38" stopIfTrue="1" operator="equal">
      <formula>""</formula>
    </cfRule>
  </conditionalFormatting>
  <conditionalFormatting sqref="C39">
    <cfRule type="cellIs" dxfId="7033" priority="39" stopIfTrue="1" operator="equal">
      <formula>"No"</formula>
    </cfRule>
  </conditionalFormatting>
  <conditionalFormatting sqref="C39">
    <cfRule type="cellIs" dxfId="7032" priority="40" stopIfTrue="1" operator="equal">
      <formula>""</formula>
    </cfRule>
  </conditionalFormatting>
  <conditionalFormatting sqref="C40">
    <cfRule type="cellIs" dxfId="7031" priority="41" stopIfTrue="1" operator="equal">
      <formula>"No"</formula>
    </cfRule>
  </conditionalFormatting>
  <conditionalFormatting sqref="C40">
    <cfRule type="cellIs" dxfId="7030" priority="42" stopIfTrue="1" operator="equal">
      <formula>""</formula>
    </cfRule>
  </conditionalFormatting>
  <conditionalFormatting sqref="C41">
    <cfRule type="cellIs" dxfId="7029" priority="43" stopIfTrue="1" operator="equal">
      <formula>"No"</formula>
    </cfRule>
  </conditionalFormatting>
  <conditionalFormatting sqref="C41">
    <cfRule type="cellIs" dxfId="7028" priority="44" stopIfTrue="1" operator="equal">
      <formula>""</formula>
    </cfRule>
  </conditionalFormatting>
  <conditionalFormatting sqref="C42">
    <cfRule type="cellIs" dxfId="7027" priority="45" stopIfTrue="1" operator="equal">
      <formula>"No"</formula>
    </cfRule>
  </conditionalFormatting>
  <conditionalFormatting sqref="C42">
    <cfRule type="cellIs" dxfId="7026" priority="46" stopIfTrue="1" operator="equal">
      <formula>""</formula>
    </cfRule>
  </conditionalFormatting>
  <conditionalFormatting sqref="C46">
    <cfRule type="cellIs" dxfId="7025" priority="47" stopIfTrue="1" operator="equal">
      <formula>"No"</formula>
    </cfRule>
  </conditionalFormatting>
  <conditionalFormatting sqref="C46">
    <cfRule type="cellIs" dxfId="7024" priority="48" stopIfTrue="1" operator="equal">
      <formula>""</formula>
    </cfRule>
  </conditionalFormatting>
  <conditionalFormatting sqref="C48">
    <cfRule type="cellIs" dxfId="7023" priority="49" stopIfTrue="1" operator="equal">
      <formula>0</formula>
    </cfRule>
  </conditionalFormatting>
  <conditionalFormatting sqref="C48">
    <cfRule type="cellIs" dxfId="7022" priority="50" stopIfTrue="1" operator="equal">
      <formula>""</formula>
    </cfRule>
  </conditionalFormatting>
  <conditionalFormatting sqref="C49">
    <cfRule type="cellIs" dxfId="7021" priority="51" stopIfTrue="1" operator="equal">
      <formula>"No"</formula>
    </cfRule>
  </conditionalFormatting>
  <conditionalFormatting sqref="C49">
    <cfRule type="cellIs" dxfId="7020" priority="52" stopIfTrue="1" operator="equal">
      <formula>""</formula>
    </cfRule>
  </conditionalFormatting>
  <conditionalFormatting sqref="C50">
    <cfRule type="cellIs" dxfId="7019" priority="53" stopIfTrue="1" operator="equal">
      <formula>0</formula>
    </cfRule>
  </conditionalFormatting>
  <conditionalFormatting sqref="C50">
    <cfRule type="cellIs" dxfId="7018" priority="54" stopIfTrue="1" operator="equal">
      <formula>""</formula>
    </cfRule>
  </conditionalFormatting>
  <conditionalFormatting sqref="C52">
    <cfRule type="cellIs" dxfId="7017" priority="55" stopIfTrue="1" operator="equal">
      <formula>"No"</formula>
    </cfRule>
  </conditionalFormatting>
  <conditionalFormatting sqref="C52">
    <cfRule type="cellIs" dxfId="7016" priority="56" stopIfTrue="1" operator="equal">
      <formula>""</formula>
    </cfRule>
  </conditionalFormatting>
  <conditionalFormatting sqref="C53">
    <cfRule type="cellIs" dxfId="7015" priority="57" stopIfTrue="1" operator="equal">
      <formula>"No"</formula>
    </cfRule>
  </conditionalFormatting>
  <conditionalFormatting sqref="C53">
    <cfRule type="cellIs" dxfId="7014" priority="58" stopIfTrue="1" operator="equal">
      <formula>""</formula>
    </cfRule>
  </conditionalFormatting>
  <conditionalFormatting sqref="C54">
    <cfRule type="cellIs" dxfId="7013" priority="59" stopIfTrue="1" operator="equal">
      <formula>"No"</formula>
    </cfRule>
  </conditionalFormatting>
  <conditionalFormatting sqref="C54">
    <cfRule type="cellIs" dxfId="7012" priority="60" stopIfTrue="1" operator="equal">
      <formula>""</formula>
    </cfRule>
  </conditionalFormatting>
  <conditionalFormatting sqref="C55">
    <cfRule type="cellIs" dxfId="7011" priority="61" stopIfTrue="1" operator="equal">
      <formula>"No"</formula>
    </cfRule>
  </conditionalFormatting>
  <conditionalFormatting sqref="C55">
    <cfRule type="cellIs" dxfId="7010" priority="62" stopIfTrue="1" operator="equal">
      <formula>""</formula>
    </cfRule>
  </conditionalFormatting>
  <conditionalFormatting sqref="C56">
    <cfRule type="cellIs" dxfId="7009" priority="63" stopIfTrue="1" operator="equal">
      <formula>"No"</formula>
    </cfRule>
  </conditionalFormatting>
  <conditionalFormatting sqref="C56">
    <cfRule type="cellIs" dxfId="7008" priority="64" stopIfTrue="1" operator="equal">
      <formula>""</formula>
    </cfRule>
  </conditionalFormatting>
  <conditionalFormatting sqref="C57">
    <cfRule type="cellIs" dxfId="7007" priority="65" stopIfTrue="1" operator="equal">
      <formula>"No"</formula>
    </cfRule>
  </conditionalFormatting>
  <conditionalFormatting sqref="C57">
    <cfRule type="cellIs" dxfId="7006" priority="66" stopIfTrue="1" operator="equal">
      <formula>""</formula>
    </cfRule>
  </conditionalFormatting>
  <conditionalFormatting sqref="C58">
    <cfRule type="cellIs" dxfId="7005" priority="67" stopIfTrue="1" operator="equal">
      <formula>"No"</formula>
    </cfRule>
  </conditionalFormatting>
  <conditionalFormatting sqref="C58">
    <cfRule type="cellIs" dxfId="7004" priority="68" stopIfTrue="1" operator="equal">
      <formula>""</formula>
    </cfRule>
  </conditionalFormatting>
  <conditionalFormatting sqref="C59">
    <cfRule type="cellIs" dxfId="7003" priority="69" stopIfTrue="1" operator="equal">
      <formula>"No"</formula>
    </cfRule>
  </conditionalFormatting>
  <conditionalFormatting sqref="C59">
    <cfRule type="cellIs" dxfId="7002" priority="70" stopIfTrue="1" operator="equal">
      <formula>""</formula>
    </cfRule>
  </conditionalFormatting>
  <conditionalFormatting sqref="C60">
    <cfRule type="cellIs" dxfId="7001" priority="71" stopIfTrue="1" operator="equal">
      <formula>"No"</formula>
    </cfRule>
  </conditionalFormatting>
  <conditionalFormatting sqref="C60">
    <cfRule type="cellIs" dxfId="7000" priority="72" stopIfTrue="1" operator="equal">
      <formula>""</formula>
    </cfRule>
  </conditionalFormatting>
  <conditionalFormatting sqref="C62">
    <cfRule type="cellIs" dxfId="6999" priority="73" stopIfTrue="1" operator="equal">
      <formula>"No"</formula>
    </cfRule>
  </conditionalFormatting>
  <conditionalFormatting sqref="C62">
    <cfRule type="cellIs" dxfId="6998" priority="74" stopIfTrue="1" operator="equal">
      <formula>""</formula>
    </cfRule>
  </conditionalFormatting>
  <conditionalFormatting sqref="C64">
    <cfRule type="cellIs" dxfId="6997" priority="75" stopIfTrue="1" operator="equal">
      <formula>0</formula>
    </cfRule>
  </conditionalFormatting>
  <conditionalFormatting sqref="C64">
    <cfRule type="cellIs" dxfId="6996" priority="76" stopIfTrue="1" operator="equal">
      <formula>""</formula>
    </cfRule>
  </conditionalFormatting>
  <conditionalFormatting sqref="C65">
    <cfRule type="cellIs" dxfId="6995" priority="77" stopIfTrue="1" operator="equal">
      <formula>"No"</formula>
    </cfRule>
  </conditionalFormatting>
  <conditionalFormatting sqref="C65">
    <cfRule type="cellIs" dxfId="6994" priority="78" stopIfTrue="1" operator="equal">
      <formula>""</formula>
    </cfRule>
  </conditionalFormatting>
  <conditionalFormatting sqref="C66">
    <cfRule type="cellIs" dxfId="6993" priority="79" stopIfTrue="1" operator="equal">
      <formula>"No"</formula>
    </cfRule>
  </conditionalFormatting>
  <conditionalFormatting sqref="C66">
    <cfRule type="cellIs" dxfId="6992" priority="80" stopIfTrue="1" operator="equal">
      <formula>""</formula>
    </cfRule>
  </conditionalFormatting>
  <conditionalFormatting sqref="C67">
    <cfRule type="cellIs" dxfId="6991" priority="81" stopIfTrue="1" operator="equal">
      <formula>"No"</formula>
    </cfRule>
  </conditionalFormatting>
  <conditionalFormatting sqref="C67">
    <cfRule type="cellIs" dxfId="6990" priority="82" stopIfTrue="1" operator="equal">
      <formula>""</formula>
    </cfRule>
  </conditionalFormatting>
  <conditionalFormatting sqref="C68">
    <cfRule type="cellIs" dxfId="6989" priority="83" stopIfTrue="1" operator="equal">
      <formula>"No"</formula>
    </cfRule>
  </conditionalFormatting>
  <conditionalFormatting sqref="C68">
    <cfRule type="cellIs" dxfId="6988" priority="84" stopIfTrue="1" operator="equal">
      <formula>""</formula>
    </cfRule>
  </conditionalFormatting>
  <conditionalFormatting sqref="C71">
    <cfRule type="cellIs" dxfId="6987" priority="85" stopIfTrue="1" operator="equal">
      <formula>"No"</formula>
    </cfRule>
  </conditionalFormatting>
  <conditionalFormatting sqref="C71">
    <cfRule type="cellIs" dxfId="6986" priority="86" stopIfTrue="1" operator="equal">
      <formula>""</formula>
    </cfRule>
  </conditionalFormatting>
  <conditionalFormatting sqref="C73">
    <cfRule type="cellIs" dxfId="6985" priority="87" stopIfTrue="1" operator="equal">
      <formula>"No"</formula>
    </cfRule>
  </conditionalFormatting>
  <conditionalFormatting sqref="C73">
    <cfRule type="cellIs" dxfId="6984" priority="88" stopIfTrue="1" operator="equal">
      <formula>""</formula>
    </cfRule>
  </conditionalFormatting>
  <conditionalFormatting sqref="C74">
    <cfRule type="cellIs" dxfId="6983" priority="89" stopIfTrue="1" operator="equal">
      <formula>"No"</formula>
    </cfRule>
  </conditionalFormatting>
  <conditionalFormatting sqref="C74">
    <cfRule type="cellIs" dxfId="6982" priority="90" stopIfTrue="1" operator="equal">
      <formula>""</formula>
    </cfRule>
  </conditionalFormatting>
  <conditionalFormatting sqref="C75">
    <cfRule type="cellIs" dxfId="6981" priority="91" stopIfTrue="1" operator="equal">
      <formula>"No"</formula>
    </cfRule>
  </conditionalFormatting>
  <conditionalFormatting sqref="C75">
    <cfRule type="cellIs" dxfId="6980" priority="92" stopIfTrue="1" operator="equal">
      <formula>""</formula>
    </cfRule>
  </conditionalFormatting>
  <conditionalFormatting sqref="C76">
    <cfRule type="cellIs" dxfId="6979" priority="93" stopIfTrue="1" operator="equal">
      <formula>""</formula>
    </cfRule>
  </conditionalFormatting>
  <conditionalFormatting sqref="C76">
    <cfRule type="cellIs" dxfId="6978" priority="94" stopIfTrue="1" operator="equal">
      <formula>""</formula>
    </cfRule>
  </conditionalFormatting>
  <conditionalFormatting sqref="C77">
    <cfRule type="cellIs" dxfId="6977" priority="95" stopIfTrue="1" operator="equal">
      <formula>"No"</formula>
    </cfRule>
  </conditionalFormatting>
  <conditionalFormatting sqref="C77">
    <cfRule type="cellIs" dxfId="6976" priority="96" stopIfTrue="1" operator="equal">
      <formula>""</formula>
    </cfRule>
  </conditionalFormatting>
  <conditionalFormatting sqref="C79">
    <cfRule type="cellIs" dxfId="6975" priority="97" stopIfTrue="1" operator="equal">
      <formula>"No"</formula>
    </cfRule>
  </conditionalFormatting>
  <conditionalFormatting sqref="C79">
    <cfRule type="cellIs" dxfId="6974" priority="98" stopIfTrue="1" operator="equal">
      <formula>""</formula>
    </cfRule>
  </conditionalFormatting>
  <conditionalFormatting sqref="C80">
    <cfRule type="cellIs" dxfId="6973" priority="99" stopIfTrue="1" operator="equal">
      <formula>"No"</formula>
    </cfRule>
  </conditionalFormatting>
  <conditionalFormatting sqref="C80">
    <cfRule type="cellIs" dxfId="6972" priority="100" stopIfTrue="1" operator="equal">
      <formula>""</formula>
    </cfRule>
  </conditionalFormatting>
  <conditionalFormatting sqref="C81">
    <cfRule type="cellIs" dxfId="6971" priority="101" stopIfTrue="1" operator="equal">
      <formula>"No"</formula>
    </cfRule>
  </conditionalFormatting>
  <conditionalFormatting sqref="C81">
    <cfRule type="cellIs" dxfId="6970" priority="102" stopIfTrue="1" operator="equal">
      <formula>""</formula>
    </cfRule>
  </conditionalFormatting>
  <conditionalFormatting sqref="C82">
    <cfRule type="cellIs" dxfId="6969" priority="103" stopIfTrue="1" operator="equal">
      <formula>"No"</formula>
    </cfRule>
  </conditionalFormatting>
  <conditionalFormatting sqref="C82">
    <cfRule type="cellIs" dxfId="6968" priority="104" stopIfTrue="1" operator="equal">
      <formula>""</formula>
    </cfRule>
  </conditionalFormatting>
  <conditionalFormatting sqref="C83">
    <cfRule type="cellIs" dxfId="6967" priority="105" stopIfTrue="1" operator="equal">
      <formula>"No"</formula>
    </cfRule>
  </conditionalFormatting>
  <conditionalFormatting sqref="C83">
    <cfRule type="cellIs" dxfId="6966" priority="106" stopIfTrue="1" operator="equal">
      <formula>""</formula>
    </cfRule>
  </conditionalFormatting>
  <conditionalFormatting sqref="C84">
    <cfRule type="cellIs" dxfId="6965" priority="107" stopIfTrue="1" operator="equal">
      <formula>0</formula>
    </cfRule>
  </conditionalFormatting>
  <conditionalFormatting sqref="C84">
    <cfRule type="cellIs" dxfId="6964" priority="108" stopIfTrue="1" operator="equal">
      <formula>""</formula>
    </cfRule>
  </conditionalFormatting>
  <conditionalFormatting sqref="C85">
    <cfRule type="cellIs" dxfId="6963" priority="109" stopIfTrue="1" operator="equal">
      <formula>"No"</formula>
    </cfRule>
  </conditionalFormatting>
  <conditionalFormatting sqref="C85">
    <cfRule type="cellIs" dxfId="6962" priority="110" stopIfTrue="1" operator="equal">
      <formula>""</formula>
    </cfRule>
  </conditionalFormatting>
  <conditionalFormatting sqref="C86">
    <cfRule type="cellIs" dxfId="6961" priority="111" stopIfTrue="1" operator="equal">
      <formula>"No"</formula>
    </cfRule>
  </conditionalFormatting>
  <conditionalFormatting sqref="C86">
    <cfRule type="cellIs" dxfId="6960" priority="112" stopIfTrue="1" operator="equal">
      <formula>""</formula>
    </cfRule>
  </conditionalFormatting>
  <conditionalFormatting sqref="C87">
    <cfRule type="cellIs" dxfId="6959" priority="113" stopIfTrue="1" operator="equal">
      <formula>"No"</formula>
    </cfRule>
  </conditionalFormatting>
  <conditionalFormatting sqref="C87">
    <cfRule type="cellIs" dxfId="6958" priority="114" stopIfTrue="1" operator="equal">
      <formula>""</formula>
    </cfRule>
  </conditionalFormatting>
  <conditionalFormatting sqref="C88">
    <cfRule type="cellIs" dxfId="6957" priority="115" stopIfTrue="1" operator="equal">
      <formula>"No"</formula>
    </cfRule>
  </conditionalFormatting>
  <conditionalFormatting sqref="C88">
    <cfRule type="cellIs" dxfId="6956" priority="116" stopIfTrue="1" operator="equal">
      <formula>""</formula>
    </cfRule>
  </conditionalFormatting>
  <conditionalFormatting sqref="C89">
    <cfRule type="cellIs" dxfId="6955" priority="117" stopIfTrue="1" operator="equal">
      <formula>"No"</formula>
    </cfRule>
  </conditionalFormatting>
  <conditionalFormatting sqref="C89">
    <cfRule type="cellIs" dxfId="6954" priority="118" stopIfTrue="1" operator="equal">
      <formula>""</formula>
    </cfRule>
  </conditionalFormatting>
  <conditionalFormatting sqref="C94">
    <cfRule type="cellIs" dxfId="6953" priority="119" stopIfTrue="1" operator="equal">
      <formula>0</formula>
    </cfRule>
  </conditionalFormatting>
  <conditionalFormatting sqref="C94">
    <cfRule type="cellIs" dxfId="6952" priority="120" stopIfTrue="1" operator="equal">
      <formula>""</formula>
    </cfRule>
  </conditionalFormatting>
  <conditionalFormatting sqref="C95">
    <cfRule type="cellIs" dxfId="6951" priority="121" stopIfTrue="1" operator="equal">
      <formula>0</formula>
    </cfRule>
  </conditionalFormatting>
  <conditionalFormatting sqref="C95">
    <cfRule type="cellIs" dxfId="6950" priority="122" stopIfTrue="1" operator="equal">
      <formula>""</formula>
    </cfRule>
  </conditionalFormatting>
  <conditionalFormatting sqref="C97">
    <cfRule type="cellIs" dxfId="6949" priority="123" stopIfTrue="1" operator="equal">
      <formula>"No"</formula>
    </cfRule>
  </conditionalFormatting>
  <conditionalFormatting sqref="C97">
    <cfRule type="cellIs" dxfId="6948" priority="124" stopIfTrue="1" operator="equal">
      <formula>""</formula>
    </cfRule>
  </conditionalFormatting>
  <conditionalFormatting sqref="C98">
    <cfRule type="cellIs" dxfId="6947" priority="125" stopIfTrue="1" operator="equal">
      <formula>""</formula>
    </cfRule>
  </conditionalFormatting>
  <conditionalFormatting sqref="C98">
    <cfRule type="cellIs" dxfId="6946" priority="126" stopIfTrue="1" operator="equal">
      <formula>""</formula>
    </cfRule>
  </conditionalFormatting>
  <conditionalFormatting sqref="C99">
    <cfRule type="cellIs" dxfId="6945" priority="127" stopIfTrue="1" operator="equal">
      <formula>"No"</formula>
    </cfRule>
  </conditionalFormatting>
  <conditionalFormatting sqref="C99">
    <cfRule type="cellIs" dxfId="6944" priority="128" stopIfTrue="1" operator="equal">
      <formula>""</formula>
    </cfRule>
  </conditionalFormatting>
  <conditionalFormatting sqref="C100">
    <cfRule type="cellIs" dxfId="6943" priority="129" stopIfTrue="1" operator="equal">
      <formula>"No"</formula>
    </cfRule>
  </conditionalFormatting>
  <conditionalFormatting sqref="C100">
    <cfRule type="cellIs" dxfId="6942" priority="130" stopIfTrue="1" operator="equal">
      <formula>""</formula>
    </cfRule>
  </conditionalFormatting>
  <conditionalFormatting sqref="C101">
    <cfRule type="cellIs" dxfId="6941" priority="131" stopIfTrue="1" operator="equal">
      <formula>"No"</formula>
    </cfRule>
  </conditionalFormatting>
  <conditionalFormatting sqref="C101">
    <cfRule type="cellIs" dxfId="6940" priority="132" stopIfTrue="1" operator="equal">
      <formula>""</formula>
    </cfRule>
  </conditionalFormatting>
  <conditionalFormatting sqref="C104">
    <cfRule type="cellIs" dxfId="6939" priority="133" stopIfTrue="1" operator="equal">
      <formula>"No"</formula>
    </cfRule>
  </conditionalFormatting>
  <conditionalFormatting sqref="C104">
    <cfRule type="cellIs" dxfId="6938" priority="134" stopIfTrue="1" operator="equal">
      <formula>""</formula>
    </cfRule>
  </conditionalFormatting>
  <conditionalFormatting sqref="C108">
    <cfRule type="cellIs" dxfId="6937" priority="135" stopIfTrue="1" operator="equal">
      <formula>"No"</formula>
    </cfRule>
  </conditionalFormatting>
  <conditionalFormatting sqref="C108">
    <cfRule type="cellIs" dxfId="6936" priority="136" stopIfTrue="1" operator="equal">
      <formula>""</formula>
    </cfRule>
  </conditionalFormatting>
  <conditionalFormatting sqref="C109">
    <cfRule type="cellIs" dxfId="6935" priority="137" stopIfTrue="1" operator="equal">
      <formula>"No"</formula>
    </cfRule>
  </conditionalFormatting>
  <conditionalFormatting sqref="C109">
    <cfRule type="cellIs" dxfId="6934" priority="138" stopIfTrue="1" operator="equal">
      <formula>""</formula>
    </cfRule>
  </conditionalFormatting>
  <conditionalFormatting sqref="C110">
    <cfRule type="cellIs" dxfId="6933" priority="139" stopIfTrue="1" operator="equal">
      <formula>"No"</formula>
    </cfRule>
  </conditionalFormatting>
  <conditionalFormatting sqref="C110">
    <cfRule type="cellIs" dxfId="6932" priority="140" stopIfTrue="1" operator="equal">
      <formula>""</formula>
    </cfRule>
  </conditionalFormatting>
  <conditionalFormatting sqref="C113">
    <cfRule type="cellIs" dxfId="6931" priority="141" stopIfTrue="1" operator="equal">
      <formula>"No"</formula>
    </cfRule>
  </conditionalFormatting>
  <conditionalFormatting sqref="C113">
    <cfRule type="cellIs" dxfId="6930" priority="142" stopIfTrue="1" operator="equal">
      <formula>""</formula>
    </cfRule>
  </conditionalFormatting>
  <conditionalFormatting sqref="C115">
    <cfRule type="cellIs" dxfId="6929" priority="143" stopIfTrue="1" operator="equal">
      <formula>"No"</formula>
    </cfRule>
  </conditionalFormatting>
  <conditionalFormatting sqref="C115">
    <cfRule type="cellIs" dxfId="6928" priority="144" stopIfTrue="1" operator="equal">
      <formula>""</formula>
    </cfRule>
  </conditionalFormatting>
  <conditionalFormatting sqref="C116">
    <cfRule type="cellIs" dxfId="6927" priority="145" stopIfTrue="1" operator="equal">
      <formula>"No"</formula>
    </cfRule>
  </conditionalFormatting>
  <conditionalFormatting sqref="C116">
    <cfRule type="cellIs" dxfId="6926" priority="146" stopIfTrue="1" operator="equal">
      <formula>""</formula>
    </cfRule>
  </conditionalFormatting>
  <conditionalFormatting sqref="C117">
    <cfRule type="cellIs" dxfId="6925" priority="147" stopIfTrue="1" operator="equal">
      <formula>"No"</formula>
    </cfRule>
  </conditionalFormatting>
  <conditionalFormatting sqref="C117">
    <cfRule type="cellIs" dxfId="6924" priority="148" stopIfTrue="1" operator="equal">
      <formula>""</formula>
    </cfRule>
  </conditionalFormatting>
  <conditionalFormatting sqref="C120">
    <cfRule type="cellIs" dxfId="6923" priority="149" stopIfTrue="1" operator="equal">
      <formula>"No"</formula>
    </cfRule>
  </conditionalFormatting>
  <conditionalFormatting sqref="C120">
    <cfRule type="cellIs" dxfId="6922" priority="150" stopIfTrue="1" operator="equal">
      <formula>""</formula>
    </cfRule>
  </conditionalFormatting>
  <conditionalFormatting sqref="C124">
    <cfRule type="cellIs" dxfId="6921" priority="151" stopIfTrue="1" operator="equal">
      <formula>"No"</formula>
    </cfRule>
  </conditionalFormatting>
  <conditionalFormatting sqref="C124">
    <cfRule type="cellIs" dxfId="6920" priority="152" stopIfTrue="1" operator="equal">
      <formula>""</formula>
    </cfRule>
  </conditionalFormatting>
  <conditionalFormatting sqref="C125">
    <cfRule type="cellIs" dxfId="6919" priority="153" stopIfTrue="1" operator="equal">
      <formula>"No"</formula>
    </cfRule>
  </conditionalFormatting>
  <conditionalFormatting sqref="C125">
    <cfRule type="cellIs" dxfId="6918" priority="154" stopIfTrue="1" operator="equal">
      <formula>""</formula>
    </cfRule>
  </conditionalFormatting>
  <conditionalFormatting sqref="C126">
    <cfRule type="cellIs" dxfId="6917" priority="155" stopIfTrue="1" operator="equal">
      <formula>"No"</formula>
    </cfRule>
  </conditionalFormatting>
  <conditionalFormatting sqref="C126">
    <cfRule type="cellIs" dxfId="6916" priority="156" stopIfTrue="1" operator="equal">
      <formula>""</formula>
    </cfRule>
  </conditionalFormatting>
  <conditionalFormatting sqref="C127">
    <cfRule type="cellIs" dxfId="6915" priority="157" stopIfTrue="1" operator="equal">
      <formula>"No"</formula>
    </cfRule>
  </conditionalFormatting>
  <conditionalFormatting sqref="C127">
    <cfRule type="cellIs" dxfId="6914" priority="158" stopIfTrue="1" operator="equal">
      <formula>""</formula>
    </cfRule>
  </conditionalFormatting>
  <conditionalFormatting sqref="C128">
    <cfRule type="cellIs" dxfId="6913" priority="159" stopIfTrue="1" operator="equal">
      <formula>"No"</formula>
    </cfRule>
  </conditionalFormatting>
  <conditionalFormatting sqref="C128">
    <cfRule type="cellIs" dxfId="6912" priority="160" stopIfTrue="1" operator="equal">
      <formula>""</formula>
    </cfRule>
  </conditionalFormatting>
  <conditionalFormatting sqref="C130">
    <cfRule type="cellIs" dxfId="6911" priority="161" stopIfTrue="1" operator="equal">
      <formula>"No"</formula>
    </cfRule>
  </conditionalFormatting>
  <conditionalFormatting sqref="C130">
    <cfRule type="cellIs" dxfId="6910" priority="162" stopIfTrue="1" operator="equal">
      <formula>""</formula>
    </cfRule>
  </conditionalFormatting>
  <conditionalFormatting sqref="C131">
    <cfRule type="cellIs" dxfId="6909" priority="163" stopIfTrue="1" operator="equal">
      <formula>"No"</formula>
    </cfRule>
  </conditionalFormatting>
  <conditionalFormatting sqref="C131">
    <cfRule type="cellIs" dxfId="6908" priority="164" stopIfTrue="1" operator="equal">
      <formula>""</formula>
    </cfRule>
  </conditionalFormatting>
  <conditionalFormatting sqref="C132">
    <cfRule type="cellIs" dxfId="6907" priority="165" stopIfTrue="1" operator="equal">
      <formula>"No"</formula>
    </cfRule>
  </conditionalFormatting>
  <conditionalFormatting sqref="C132">
    <cfRule type="cellIs" dxfId="6906" priority="166" stopIfTrue="1" operator="equal">
      <formula>""</formula>
    </cfRule>
  </conditionalFormatting>
  <conditionalFormatting sqref="C133">
    <cfRule type="cellIs" dxfId="6905" priority="167" stopIfTrue="1" operator="equal">
      <formula>"No"</formula>
    </cfRule>
  </conditionalFormatting>
  <conditionalFormatting sqref="C133">
    <cfRule type="cellIs" dxfId="6904" priority="168" stopIfTrue="1" operator="equal">
      <formula>""</formula>
    </cfRule>
  </conditionalFormatting>
  <conditionalFormatting sqref="C134">
    <cfRule type="cellIs" dxfId="6903" priority="169" stopIfTrue="1" operator="equal">
      <formula>"No"</formula>
    </cfRule>
  </conditionalFormatting>
  <conditionalFormatting sqref="C134">
    <cfRule type="cellIs" dxfId="6902" priority="170" stopIfTrue="1" operator="equal">
      <formula>""</formula>
    </cfRule>
  </conditionalFormatting>
  <conditionalFormatting sqref="C135">
    <cfRule type="cellIs" dxfId="6901" priority="171" stopIfTrue="1" operator="equal">
      <formula>"No"</formula>
    </cfRule>
  </conditionalFormatting>
  <conditionalFormatting sqref="C135">
    <cfRule type="cellIs" dxfId="6900" priority="172" stopIfTrue="1" operator="equal">
      <formula>""</formula>
    </cfRule>
  </conditionalFormatting>
  <conditionalFormatting sqref="C138">
    <cfRule type="cellIs" dxfId="6899" priority="173" stopIfTrue="1" operator="equal">
      <formula>"No"</formula>
    </cfRule>
  </conditionalFormatting>
  <conditionalFormatting sqref="C138">
    <cfRule type="cellIs" dxfId="6898" priority="174" stopIfTrue="1" operator="equal">
      <formula>""</formula>
    </cfRule>
  </conditionalFormatting>
  <conditionalFormatting sqref="C139">
    <cfRule type="cellIs" dxfId="6897" priority="175" stopIfTrue="1" operator="equal">
      <formula>"No"</formula>
    </cfRule>
  </conditionalFormatting>
  <conditionalFormatting sqref="C139">
    <cfRule type="cellIs" dxfId="6896" priority="176" stopIfTrue="1" operator="equal">
      <formula>""</formula>
    </cfRule>
  </conditionalFormatting>
  <conditionalFormatting sqref="C140">
    <cfRule type="cellIs" dxfId="6895" priority="177" stopIfTrue="1" operator="equal">
      <formula>"No"</formula>
    </cfRule>
  </conditionalFormatting>
  <conditionalFormatting sqref="C140">
    <cfRule type="cellIs" dxfId="6894" priority="178" stopIfTrue="1" operator="equal">
      <formula>""</formula>
    </cfRule>
  </conditionalFormatting>
  <conditionalFormatting sqref="C143">
    <cfRule type="cellIs" dxfId="6893" priority="179" stopIfTrue="1" operator="equal">
      <formula>"No"</formula>
    </cfRule>
  </conditionalFormatting>
  <conditionalFormatting sqref="C143">
    <cfRule type="cellIs" dxfId="6892" priority="180" stopIfTrue="1" operator="equal">
      <formula>""</formula>
    </cfRule>
  </conditionalFormatting>
  <conditionalFormatting sqref="C144">
    <cfRule type="cellIs" dxfId="6891" priority="181" stopIfTrue="1" operator="equal">
      <formula>"No"</formula>
    </cfRule>
  </conditionalFormatting>
  <conditionalFormatting sqref="C144">
    <cfRule type="cellIs" dxfId="6890" priority="182" stopIfTrue="1" operator="equal">
      <formula>""</formula>
    </cfRule>
  </conditionalFormatting>
  <conditionalFormatting sqref="C145">
    <cfRule type="cellIs" dxfId="6889" priority="183" stopIfTrue="1" operator="equal">
      <formula>"No"</formula>
    </cfRule>
  </conditionalFormatting>
  <conditionalFormatting sqref="C145">
    <cfRule type="cellIs" dxfId="6888" priority="184" stopIfTrue="1" operator="equal">
      <formula>""</formula>
    </cfRule>
  </conditionalFormatting>
  <conditionalFormatting sqref="C146">
    <cfRule type="cellIs" dxfId="6887" priority="185" stopIfTrue="1" operator="equal">
      <formula>"No"</formula>
    </cfRule>
  </conditionalFormatting>
  <conditionalFormatting sqref="C146">
    <cfRule type="cellIs" dxfId="6886" priority="186" stopIfTrue="1" operator="equal">
      <formula>""</formula>
    </cfRule>
  </conditionalFormatting>
  <conditionalFormatting sqref="C147">
    <cfRule type="cellIs" dxfId="6885" priority="187" stopIfTrue="1" operator="equal">
      <formula>"No"</formula>
    </cfRule>
  </conditionalFormatting>
  <conditionalFormatting sqref="C147">
    <cfRule type="cellIs" dxfId="6884" priority="188" stopIfTrue="1" operator="equal">
      <formula>""</formula>
    </cfRule>
  </conditionalFormatting>
  <conditionalFormatting sqref="C149">
    <cfRule type="cellIs" dxfId="6883" priority="189" stopIfTrue="1" operator="equal">
      <formula>"No"</formula>
    </cfRule>
  </conditionalFormatting>
  <conditionalFormatting sqref="C149">
    <cfRule type="cellIs" dxfId="6882" priority="190" stopIfTrue="1" operator="equal">
      <formula>""</formula>
    </cfRule>
  </conditionalFormatting>
  <conditionalFormatting sqref="C151">
    <cfRule type="cellIs" dxfId="6881" priority="191" stopIfTrue="1" operator="equal">
      <formula>"No"</formula>
    </cfRule>
  </conditionalFormatting>
  <conditionalFormatting sqref="C151">
    <cfRule type="cellIs" dxfId="6880" priority="192" stopIfTrue="1" operator="equal">
      <formula>""</formula>
    </cfRule>
  </conditionalFormatting>
  <conditionalFormatting sqref="C152">
    <cfRule type="cellIs" dxfId="6879" priority="193" stopIfTrue="1" operator="equal">
      <formula>"No"</formula>
    </cfRule>
  </conditionalFormatting>
  <conditionalFormatting sqref="C152">
    <cfRule type="cellIs" dxfId="6878" priority="194" stopIfTrue="1" operator="equal">
      <formula>""</formula>
    </cfRule>
  </conditionalFormatting>
  <conditionalFormatting sqref="C154">
    <cfRule type="cellIs" dxfId="6877" priority="195" stopIfTrue="1" operator="equal">
      <formula>"No"</formula>
    </cfRule>
  </conditionalFormatting>
  <conditionalFormatting sqref="C154">
    <cfRule type="cellIs" dxfId="6876" priority="196" stopIfTrue="1" operator="equal">
      <formula>""</formula>
    </cfRule>
  </conditionalFormatting>
  <conditionalFormatting sqref="C156">
    <cfRule type="cellIs" dxfId="6875" priority="197" stopIfTrue="1" operator="equal">
      <formula>"No"</formula>
    </cfRule>
  </conditionalFormatting>
  <conditionalFormatting sqref="C156">
    <cfRule type="cellIs" dxfId="6874" priority="198" stopIfTrue="1" operator="equal">
      <formula>""</formula>
    </cfRule>
  </conditionalFormatting>
  <conditionalFormatting sqref="C157">
    <cfRule type="cellIs" dxfId="6873" priority="199" stopIfTrue="1" operator="equal">
      <formula>"No"</formula>
    </cfRule>
  </conditionalFormatting>
  <conditionalFormatting sqref="C157">
    <cfRule type="cellIs" dxfId="6872" priority="200" stopIfTrue="1" operator="equal">
      <formula>""</formula>
    </cfRule>
  </conditionalFormatting>
  <conditionalFormatting sqref="C158">
    <cfRule type="cellIs" dxfId="6871" priority="201" stopIfTrue="1" operator="equal">
      <formula>"No"</formula>
    </cfRule>
  </conditionalFormatting>
  <conditionalFormatting sqref="C158">
    <cfRule type="cellIs" dxfId="6870" priority="202" stopIfTrue="1" operator="equal">
      <formula>""</formula>
    </cfRule>
  </conditionalFormatting>
  <conditionalFormatting sqref="C159">
    <cfRule type="cellIs" dxfId="6869" priority="203" stopIfTrue="1" operator="equal">
      <formula>"No"</formula>
    </cfRule>
  </conditionalFormatting>
  <conditionalFormatting sqref="C159">
    <cfRule type="cellIs" dxfId="6868" priority="204" stopIfTrue="1" operator="equal">
      <formula>""</formula>
    </cfRule>
  </conditionalFormatting>
  <conditionalFormatting sqref="C161">
    <cfRule type="cellIs" dxfId="6867" priority="205" stopIfTrue="1" operator="equal">
      <formula>"No"</formula>
    </cfRule>
  </conditionalFormatting>
  <conditionalFormatting sqref="C161">
    <cfRule type="cellIs" dxfId="6866" priority="206" stopIfTrue="1" operator="equal">
      <formula>""</formula>
    </cfRule>
  </conditionalFormatting>
  <conditionalFormatting sqref="C162">
    <cfRule type="cellIs" dxfId="6865" priority="207" stopIfTrue="1" operator="equal">
      <formula>"No"</formula>
    </cfRule>
  </conditionalFormatting>
  <conditionalFormatting sqref="C162">
    <cfRule type="cellIs" dxfId="6864" priority="208" stopIfTrue="1" operator="equal">
      <formula>""</formula>
    </cfRule>
  </conditionalFormatting>
  <conditionalFormatting sqref="C163">
    <cfRule type="cellIs" dxfId="6863" priority="209" stopIfTrue="1" operator="equal">
      <formula>"No"</formula>
    </cfRule>
  </conditionalFormatting>
  <conditionalFormatting sqref="C163">
    <cfRule type="cellIs" dxfId="6862" priority="210" stopIfTrue="1" operator="equal">
      <formula>""</formula>
    </cfRule>
  </conditionalFormatting>
  <conditionalFormatting sqref="C164">
    <cfRule type="cellIs" dxfId="6861" priority="211" stopIfTrue="1" operator="equal">
      <formula>"No"</formula>
    </cfRule>
  </conditionalFormatting>
  <conditionalFormatting sqref="C164">
    <cfRule type="cellIs" dxfId="6860" priority="212" stopIfTrue="1" operator="equal">
      <formula>""</formula>
    </cfRule>
  </conditionalFormatting>
  <conditionalFormatting sqref="C165">
    <cfRule type="cellIs" dxfId="6859" priority="213" stopIfTrue="1" operator="equal">
      <formula>"No"</formula>
    </cfRule>
  </conditionalFormatting>
  <conditionalFormatting sqref="C165">
    <cfRule type="cellIs" dxfId="6858" priority="214" stopIfTrue="1" operator="equal">
      <formula>""</formula>
    </cfRule>
  </conditionalFormatting>
  <conditionalFormatting sqref="C166">
    <cfRule type="cellIs" dxfId="6857" priority="215" stopIfTrue="1" operator="equal">
      <formula>"No"</formula>
    </cfRule>
  </conditionalFormatting>
  <conditionalFormatting sqref="C166">
    <cfRule type="cellIs" dxfId="6856" priority="216" stopIfTrue="1" operator="equal">
      <formula>""</formula>
    </cfRule>
  </conditionalFormatting>
  <conditionalFormatting sqref="C168">
    <cfRule type="cellIs" dxfId="6855" priority="217" stopIfTrue="1" operator="equal">
      <formula>""</formula>
    </cfRule>
  </conditionalFormatting>
  <conditionalFormatting sqref="C168">
    <cfRule type="cellIs" dxfId="6854" priority="218" stopIfTrue="1" operator="equal">
      <formula>""</formula>
    </cfRule>
  </conditionalFormatting>
  <conditionalFormatting sqref="C172">
    <cfRule type="cellIs" dxfId="6853" priority="219" stopIfTrue="1" operator="equal">
      <formula>"No"</formula>
    </cfRule>
  </conditionalFormatting>
  <conditionalFormatting sqref="C172">
    <cfRule type="cellIs" dxfId="6852" priority="220" stopIfTrue="1" operator="equal">
      <formula>""</formula>
    </cfRule>
  </conditionalFormatting>
  <conditionalFormatting sqref="C173">
    <cfRule type="cellIs" dxfId="6851" priority="221" stopIfTrue="1" operator="equal">
      <formula>"No"</formula>
    </cfRule>
  </conditionalFormatting>
  <conditionalFormatting sqref="C173">
    <cfRule type="cellIs" dxfId="6850" priority="222" stopIfTrue="1" operator="equal">
      <formula>""</formula>
    </cfRule>
  </conditionalFormatting>
  <conditionalFormatting sqref="C175">
    <cfRule type="cellIs" dxfId="6849" priority="223" stopIfTrue="1" operator="equal">
      <formula>9999</formula>
    </cfRule>
  </conditionalFormatting>
  <conditionalFormatting sqref="C175">
    <cfRule type="cellIs" dxfId="6848" priority="224" stopIfTrue="1" operator="equal">
      <formula>""</formula>
    </cfRule>
  </conditionalFormatting>
  <conditionalFormatting sqref="C176">
    <cfRule type="cellIs" dxfId="6847" priority="225" stopIfTrue="1" operator="equal">
      <formula>9999</formula>
    </cfRule>
  </conditionalFormatting>
  <conditionalFormatting sqref="C176">
    <cfRule type="cellIs" dxfId="6846" priority="226" stopIfTrue="1" operator="equal">
      <formula>""</formula>
    </cfRule>
  </conditionalFormatting>
  <conditionalFormatting sqref="C177">
    <cfRule type="cellIs" dxfId="6845" priority="227" stopIfTrue="1" operator="equal">
      <formula>9999</formula>
    </cfRule>
  </conditionalFormatting>
  <conditionalFormatting sqref="C177">
    <cfRule type="cellIs" dxfId="6844" priority="228" stopIfTrue="1" operator="equal">
      <formula>""</formula>
    </cfRule>
  </conditionalFormatting>
  <conditionalFormatting sqref="C178">
    <cfRule type="cellIs" dxfId="6843" priority="229" stopIfTrue="1" operator="equal">
      <formula>9999</formula>
    </cfRule>
  </conditionalFormatting>
  <conditionalFormatting sqref="C178">
    <cfRule type="cellIs" dxfId="6842" priority="230" stopIfTrue="1" operator="equal">
      <formula>""</formula>
    </cfRule>
  </conditionalFormatting>
  <conditionalFormatting sqref="C179">
    <cfRule type="cellIs" dxfId="6841" priority="231" stopIfTrue="1" operator="equal">
      <formula>"No"</formula>
    </cfRule>
  </conditionalFormatting>
  <conditionalFormatting sqref="C179">
    <cfRule type="cellIs" dxfId="6840" priority="232" stopIfTrue="1" operator="equal">
      <formula>""</formula>
    </cfRule>
  </conditionalFormatting>
  <conditionalFormatting sqref="C180">
    <cfRule type="cellIs" dxfId="6839" priority="233" stopIfTrue="1" operator="equal">
      <formula>9999</formula>
    </cfRule>
  </conditionalFormatting>
  <conditionalFormatting sqref="C180">
    <cfRule type="cellIs" dxfId="6838" priority="234" stopIfTrue="1" operator="equal">
      <formula>""</formula>
    </cfRule>
  </conditionalFormatting>
  <conditionalFormatting sqref="C182">
    <cfRule type="cellIs" dxfId="6837" priority="235" stopIfTrue="1" operator="equal">
      <formula>"No"</formula>
    </cfRule>
  </conditionalFormatting>
  <conditionalFormatting sqref="C182">
    <cfRule type="cellIs" dxfId="6836" priority="236" stopIfTrue="1" operator="equal">
      <formula>""</formula>
    </cfRule>
  </conditionalFormatting>
  <conditionalFormatting sqref="C183">
    <cfRule type="cellIs" dxfId="6835" priority="237" stopIfTrue="1" operator="equal">
      <formula>9999</formula>
    </cfRule>
  </conditionalFormatting>
  <conditionalFormatting sqref="C183">
    <cfRule type="cellIs" dxfId="6834" priority="238" stopIfTrue="1" operator="equal">
      <formula>""</formula>
    </cfRule>
  </conditionalFormatting>
  <conditionalFormatting sqref="C184">
    <cfRule type="cellIs" dxfId="6833" priority="239" stopIfTrue="1" operator="equal">
      <formula>0</formula>
    </cfRule>
  </conditionalFormatting>
  <conditionalFormatting sqref="C184">
    <cfRule type="cellIs" dxfId="6832" priority="240" stopIfTrue="1" operator="equal">
      <formula>""</formula>
    </cfRule>
  </conditionalFormatting>
  <conditionalFormatting sqref="C186">
    <cfRule type="cellIs" dxfId="6831" priority="241" stopIfTrue="1" operator="equal">
      <formula>9999</formula>
    </cfRule>
  </conditionalFormatting>
  <conditionalFormatting sqref="C186">
    <cfRule type="cellIs" dxfId="6830" priority="242" stopIfTrue="1" operator="equal">
      <formula>""</formula>
    </cfRule>
  </conditionalFormatting>
  <conditionalFormatting sqref="C187">
    <cfRule type="cellIs" dxfId="6829" priority="243" stopIfTrue="1" operator="equal">
      <formula>9999</formula>
    </cfRule>
  </conditionalFormatting>
  <conditionalFormatting sqref="C187">
    <cfRule type="cellIs" dxfId="6828" priority="244" stopIfTrue="1" operator="equal">
      <formula>""</formula>
    </cfRule>
  </conditionalFormatting>
  <conditionalFormatting sqref="C195">
    <cfRule type="cellIs" dxfId="6827" priority="245" stopIfTrue="1" operator="equal">
      <formula>"No"</formula>
    </cfRule>
  </conditionalFormatting>
  <conditionalFormatting sqref="C195">
    <cfRule type="cellIs" dxfId="6826" priority="246" stopIfTrue="1" operator="equal">
      <formula>""</formula>
    </cfRule>
  </conditionalFormatting>
  <conditionalFormatting sqref="C197">
    <cfRule type="cellIs" dxfId="6825" priority="247" stopIfTrue="1" operator="equal">
      <formula>"No"</formula>
    </cfRule>
  </conditionalFormatting>
  <conditionalFormatting sqref="C197">
    <cfRule type="cellIs" dxfId="6824" priority="248" stopIfTrue="1" operator="equal">
      <formula>""</formula>
    </cfRule>
  </conditionalFormatting>
  <conditionalFormatting sqref="C198">
    <cfRule type="cellIs" dxfId="6823" priority="249" stopIfTrue="1" operator="equal">
      <formula>"No"</formula>
    </cfRule>
  </conditionalFormatting>
  <conditionalFormatting sqref="C198">
    <cfRule type="cellIs" dxfId="6822" priority="250" stopIfTrue="1" operator="equal">
      <formula>""</formula>
    </cfRule>
  </conditionalFormatting>
  <conditionalFormatting sqref="C199">
    <cfRule type="cellIs" dxfId="6821" priority="251" stopIfTrue="1" operator="equal">
      <formula>"No"</formula>
    </cfRule>
  </conditionalFormatting>
  <conditionalFormatting sqref="C199">
    <cfRule type="cellIs" dxfId="6820" priority="252" stopIfTrue="1" operator="equal">
      <formula>""</formula>
    </cfRule>
  </conditionalFormatting>
  <conditionalFormatting sqref="C200">
    <cfRule type="cellIs" dxfId="6819" priority="253" stopIfTrue="1" operator="equal">
      <formula>""</formula>
    </cfRule>
  </conditionalFormatting>
  <conditionalFormatting sqref="C200">
    <cfRule type="cellIs" dxfId="6818" priority="254" stopIfTrue="1" operator="equal">
      <formula>""</formula>
    </cfRule>
  </conditionalFormatting>
  <conditionalFormatting sqref="C202">
    <cfRule type="cellIs" dxfId="6817" priority="255" stopIfTrue="1" operator="equal">
      <formula>"No"</formula>
    </cfRule>
  </conditionalFormatting>
  <conditionalFormatting sqref="C202">
    <cfRule type="cellIs" dxfId="6816" priority="256" stopIfTrue="1" operator="equal">
      <formula>""</formula>
    </cfRule>
  </conditionalFormatting>
  <conditionalFormatting sqref="C203">
    <cfRule type="cellIs" dxfId="6815" priority="257" stopIfTrue="1" operator="equal">
      <formula>"No"</formula>
    </cfRule>
  </conditionalFormatting>
  <conditionalFormatting sqref="C203">
    <cfRule type="cellIs" dxfId="6814" priority="258" stopIfTrue="1" operator="equal">
      <formula>""</formula>
    </cfRule>
  </conditionalFormatting>
  <conditionalFormatting sqref="C204">
    <cfRule type="cellIs" dxfId="6813" priority="259" stopIfTrue="1" operator="equal">
      <formula>"No"</formula>
    </cfRule>
  </conditionalFormatting>
  <conditionalFormatting sqref="C204">
    <cfRule type="cellIs" dxfId="6812" priority="260" stopIfTrue="1" operator="equal">
      <formula>""</formula>
    </cfRule>
  </conditionalFormatting>
  <conditionalFormatting sqref="C205">
    <cfRule type="cellIs" dxfId="6811" priority="261" stopIfTrue="1" operator="equal">
      <formula>"No"</formula>
    </cfRule>
  </conditionalFormatting>
  <conditionalFormatting sqref="C205">
    <cfRule type="cellIs" dxfId="6810" priority="262" stopIfTrue="1" operator="equal">
      <formula>""</formula>
    </cfRule>
  </conditionalFormatting>
  <conditionalFormatting sqref="C206">
    <cfRule type="cellIs" dxfId="6809" priority="263" stopIfTrue="1" operator="equal">
      <formula>"No"</formula>
    </cfRule>
  </conditionalFormatting>
  <conditionalFormatting sqref="C206">
    <cfRule type="cellIs" dxfId="6808" priority="264" stopIfTrue="1" operator="equal">
      <formula>""</formula>
    </cfRule>
  </conditionalFormatting>
  <conditionalFormatting sqref="C207">
    <cfRule type="cellIs" dxfId="6807" priority="265" stopIfTrue="1" operator="equal">
      <formula>"No"</formula>
    </cfRule>
  </conditionalFormatting>
  <conditionalFormatting sqref="C207">
    <cfRule type="cellIs" dxfId="6806" priority="266" stopIfTrue="1" operator="equal">
      <formula>""</formula>
    </cfRule>
  </conditionalFormatting>
  <conditionalFormatting sqref="C208">
    <cfRule type="cellIs" dxfId="6805" priority="267" stopIfTrue="1" operator="equal">
      <formula>"No"</formula>
    </cfRule>
  </conditionalFormatting>
  <conditionalFormatting sqref="C208">
    <cfRule type="cellIs" dxfId="6804" priority="268" stopIfTrue="1" operator="equal">
      <formula>""</formula>
    </cfRule>
  </conditionalFormatting>
  <conditionalFormatting sqref="C209">
    <cfRule type="cellIs" dxfId="6803" priority="269" stopIfTrue="1" operator="equal">
      <formula>"No"</formula>
    </cfRule>
  </conditionalFormatting>
  <conditionalFormatting sqref="C209">
    <cfRule type="cellIs" dxfId="6802" priority="270" stopIfTrue="1" operator="equal">
      <formula>""</formula>
    </cfRule>
  </conditionalFormatting>
  <conditionalFormatting sqref="C210">
    <cfRule type="cellIs" dxfId="6801" priority="271" stopIfTrue="1" operator="equal">
      <formula>"No"</formula>
    </cfRule>
  </conditionalFormatting>
  <conditionalFormatting sqref="C210">
    <cfRule type="cellIs" dxfId="6800" priority="272" stopIfTrue="1" operator="equal">
      <formula>""</formula>
    </cfRule>
  </conditionalFormatting>
  <conditionalFormatting sqref="C217">
    <cfRule type="cellIs" dxfId="6799" priority="273" stopIfTrue="1" operator="equal">
      <formula>"No"</formula>
    </cfRule>
  </conditionalFormatting>
  <conditionalFormatting sqref="C217">
    <cfRule type="cellIs" dxfId="6798" priority="274" stopIfTrue="1" operator="equal">
      <formula>""</formula>
    </cfRule>
  </conditionalFormatting>
  <conditionalFormatting sqref="C218">
    <cfRule type="cellIs" dxfId="6797" priority="275" stopIfTrue="1" operator="equal">
      <formula>999999.99</formula>
    </cfRule>
  </conditionalFormatting>
  <conditionalFormatting sqref="C218">
    <cfRule type="cellIs" dxfId="6796" priority="276" stopIfTrue="1" operator="equal">
      <formula>""</formula>
    </cfRule>
  </conditionalFormatting>
  <conditionalFormatting sqref="C219">
    <cfRule type="cellIs" dxfId="6795" priority="277" stopIfTrue="1" operator="equal">
      <formula>0</formula>
    </cfRule>
  </conditionalFormatting>
  <conditionalFormatting sqref="C219">
    <cfRule type="cellIs" dxfId="6794" priority="278" stopIfTrue="1" operator="equal">
      <formula>""</formula>
    </cfRule>
  </conditionalFormatting>
  <conditionalFormatting sqref="C220">
    <cfRule type="cellIs" dxfId="6793" priority="279" stopIfTrue="1" operator="equal">
      <formula>999999.99</formula>
    </cfRule>
  </conditionalFormatting>
  <conditionalFormatting sqref="C220">
    <cfRule type="cellIs" dxfId="6792" priority="280" stopIfTrue="1" operator="equal">
      <formula>""</formula>
    </cfRule>
  </conditionalFormatting>
  <conditionalFormatting sqref="C221">
    <cfRule type="cellIs" dxfId="6791" priority="281" stopIfTrue="1" operator="equal">
      <formula>0</formula>
    </cfRule>
  </conditionalFormatting>
  <conditionalFormatting sqref="C221">
    <cfRule type="cellIs" dxfId="6790" priority="282" stopIfTrue="1" operator="equal">
      <formula>""</formula>
    </cfRule>
  </conditionalFormatting>
  <conditionalFormatting sqref="C222">
    <cfRule type="cellIs" dxfId="6789" priority="283" stopIfTrue="1" operator="equal">
      <formula>999999.99</formula>
    </cfRule>
  </conditionalFormatting>
  <conditionalFormatting sqref="C222">
    <cfRule type="cellIs" dxfId="6788" priority="284" stopIfTrue="1" operator="equal">
      <formula>""</formula>
    </cfRule>
  </conditionalFormatting>
  <conditionalFormatting sqref="C223">
    <cfRule type="cellIs" dxfId="6787" priority="285" stopIfTrue="1" operator="equal">
      <formula>0</formula>
    </cfRule>
  </conditionalFormatting>
  <conditionalFormatting sqref="C223">
    <cfRule type="cellIs" dxfId="6786" priority="286" stopIfTrue="1" operator="equal">
      <formula>""</formula>
    </cfRule>
  </conditionalFormatting>
  <conditionalFormatting sqref="C224">
    <cfRule type="cellIs" dxfId="6785" priority="287" stopIfTrue="1" operator="equal">
      <formula>999999.99</formula>
    </cfRule>
  </conditionalFormatting>
  <conditionalFormatting sqref="C224">
    <cfRule type="cellIs" dxfId="6784" priority="288" stopIfTrue="1" operator="equal">
      <formula>""</formula>
    </cfRule>
  </conditionalFormatting>
  <conditionalFormatting sqref="C225">
    <cfRule type="cellIs" dxfId="6783" priority="289" stopIfTrue="1" operator="equal">
      <formula>0</formula>
    </cfRule>
  </conditionalFormatting>
  <conditionalFormatting sqref="C225">
    <cfRule type="cellIs" dxfId="6782" priority="290" stopIfTrue="1" operator="equal">
      <formula>""</formula>
    </cfRule>
  </conditionalFormatting>
  <conditionalFormatting sqref="C226">
    <cfRule type="cellIs" dxfId="6781" priority="291" stopIfTrue="1" operator="equal">
      <formula>999999.99</formula>
    </cfRule>
  </conditionalFormatting>
  <conditionalFormatting sqref="C226">
    <cfRule type="cellIs" dxfId="6780" priority="292" stopIfTrue="1" operator="equal">
      <formula>""</formula>
    </cfRule>
  </conditionalFormatting>
  <conditionalFormatting sqref="C227">
    <cfRule type="cellIs" dxfId="6779" priority="293" stopIfTrue="1" operator="equal">
      <formula>0</formula>
    </cfRule>
  </conditionalFormatting>
  <conditionalFormatting sqref="C227">
    <cfRule type="cellIs" dxfId="6778" priority="294" stopIfTrue="1" operator="equal">
      <formula>""</formula>
    </cfRule>
  </conditionalFormatting>
  <conditionalFormatting sqref="C228">
    <cfRule type="cellIs" dxfId="6777" priority="295" stopIfTrue="1" operator="equal">
      <formula>999999.99</formula>
    </cfRule>
  </conditionalFormatting>
  <conditionalFormatting sqref="C228">
    <cfRule type="cellIs" dxfId="6776" priority="296" stopIfTrue="1" operator="equal">
      <formula>""</formula>
    </cfRule>
  </conditionalFormatting>
  <conditionalFormatting sqref="C229">
    <cfRule type="cellIs" dxfId="6775" priority="297" stopIfTrue="1" operator="equal">
      <formula>0</formula>
    </cfRule>
  </conditionalFormatting>
  <conditionalFormatting sqref="C229">
    <cfRule type="cellIs" dxfId="6774" priority="298" stopIfTrue="1" operator="equal">
      <formula>""</formula>
    </cfRule>
  </conditionalFormatting>
  <conditionalFormatting sqref="C230">
    <cfRule type="cellIs" dxfId="6773" priority="299" stopIfTrue="1" operator="equal">
      <formula>999999.99</formula>
    </cfRule>
  </conditionalFormatting>
  <conditionalFormatting sqref="C230">
    <cfRule type="cellIs" dxfId="6772" priority="300" stopIfTrue="1" operator="equal">
      <formula>""</formula>
    </cfRule>
  </conditionalFormatting>
  <conditionalFormatting sqref="C231">
    <cfRule type="cellIs" dxfId="6771" priority="301" stopIfTrue="1" operator="equal">
      <formula>0</formula>
    </cfRule>
  </conditionalFormatting>
  <conditionalFormatting sqref="C231">
    <cfRule type="cellIs" dxfId="6770" priority="302" stopIfTrue="1" operator="equal">
      <formula>""</formula>
    </cfRule>
  </conditionalFormatting>
  <conditionalFormatting sqref="C232">
    <cfRule type="cellIs" dxfId="6769" priority="303" stopIfTrue="1" operator="equal">
      <formula>999999.99</formula>
    </cfRule>
  </conditionalFormatting>
  <conditionalFormatting sqref="C232">
    <cfRule type="cellIs" dxfId="6768" priority="304" stopIfTrue="1" operator="equal">
      <formula>""</formula>
    </cfRule>
  </conditionalFormatting>
  <conditionalFormatting sqref="C233">
    <cfRule type="cellIs" dxfId="6767" priority="305" stopIfTrue="1" operator="equal">
      <formula>0</formula>
    </cfRule>
  </conditionalFormatting>
  <conditionalFormatting sqref="C233">
    <cfRule type="cellIs" dxfId="6766" priority="306" stopIfTrue="1" operator="equal">
      <formula>""</formula>
    </cfRule>
  </conditionalFormatting>
  <conditionalFormatting sqref="C234">
    <cfRule type="cellIs" dxfId="6765" priority="307" stopIfTrue="1" operator="equal">
      <formula>999999.99</formula>
    </cfRule>
  </conditionalFormatting>
  <conditionalFormatting sqref="C234">
    <cfRule type="cellIs" dxfId="6764" priority="308" stopIfTrue="1" operator="equal">
      <formula>""</formula>
    </cfRule>
  </conditionalFormatting>
  <conditionalFormatting sqref="C235">
    <cfRule type="cellIs" dxfId="6763" priority="309" stopIfTrue="1" operator="equal">
      <formula>0</formula>
    </cfRule>
  </conditionalFormatting>
  <conditionalFormatting sqref="C235">
    <cfRule type="cellIs" dxfId="6762" priority="310" stopIfTrue="1" operator="equal">
      <formula>""</formula>
    </cfRule>
  </conditionalFormatting>
  <conditionalFormatting sqref="C236">
    <cfRule type="cellIs" dxfId="6761" priority="311" stopIfTrue="1" operator="equal">
      <formula>999999.99</formula>
    </cfRule>
  </conditionalFormatting>
  <conditionalFormatting sqref="C236">
    <cfRule type="cellIs" dxfId="6760" priority="312" stopIfTrue="1" operator="equal">
      <formula>""</formula>
    </cfRule>
  </conditionalFormatting>
  <conditionalFormatting sqref="C237">
    <cfRule type="cellIs" dxfId="6759" priority="313" stopIfTrue="1" operator="equal">
      <formula>0</formula>
    </cfRule>
  </conditionalFormatting>
  <conditionalFormatting sqref="C237">
    <cfRule type="cellIs" dxfId="6758" priority="314" stopIfTrue="1" operator="equal">
      <formula>""</formula>
    </cfRule>
  </conditionalFormatting>
  <conditionalFormatting sqref="C238">
    <cfRule type="cellIs" dxfId="6757" priority="315" stopIfTrue="1" operator="equal">
      <formula>999999.99</formula>
    </cfRule>
  </conditionalFormatting>
  <conditionalFormatting sqref="C238">
    <cfRule type="cellIs" dxfId="6756" priority="316" stopIfTrue="1" operator="equal">
      <formula>""</formula>
    </cfRule>
  </conditionalFormatting>
  <conditionalFormatting sqref="C239">
    <cfRule type="cellIs" dxfId="6755" priority="317" stopIfTrue="1" operator="equal">
      <formula>0</formula>
    </cfRule>
  </conditionalFormatting>
  <conditionalFormatting sqref="C239">
    <cfRule type="cellIs" dxfId="6754" priority="318" stopIfTrue="1" operator="equal">
      <formula>""</formula>
    </cfRule>
  </conditionalFormatting>
  <conditionalFormatting sqref="C240">
    <cfRule type="cellIs" dxfId="6753" priority="319" stopIfTrue="1" operator="equal">
      <formula>999999.99</formula>
    </cfRule>
  </conditionalFormatting>
  <conditionalFormatting sqref="C240">
    <cfRule type="cellIs" dxfId="6752" priority="320" stopIfTrue="1" operator="equal">
      <formula>""</formula>
    </cfRule>
  </conditionalFormatting>
  <conditionalFormatting sqref="C241">
    <cfRule type="cellIs" dxfId="6751" priority="321" stopIfTrue="1" operator="equal">
      <formula>0</formula>
    </cfRule>
  </conditionalFormatting>
  <conditionalFormatting sqref="C241">
    <cfRule type="cellIs" dxfId="6750" priority="322" stopIfTrue="1" operator="equal">
      <formula>""</formula>
    </cfRule>
  </conditionalFormatting>
  <conditionalFormatting sqref="C242">
    <cfRule type="cellIs" dxfId="6749" priority="323" stopIfTrue="1" operator="equal">
      <formula>"Incomplete!!!"</formula>
    </cfRule>
  </conditionalFormatting>
  <conditionalFormatting sqref="C242">
    <cfRule type="cellIs" dxfId="6748" priority="324" stopIfTrue="1" operator="equal">
      <formula>""</formula>
    </cfRule>
  </conditionalFormatting>
  <conditionalFormatting sqref="C244">
    <cfRule type="cellIs" dxfId="6747" priority="325" stopIfTrue="1" operator="equal">
      <formula>0</formula>
    </cfRule>
  </conditionalFormatting>
  <conditionalFormatting sqref="C244">
    <cfRule type="cellIs" dxfId="6746" priority="326" stopIfTrue="1" operator="equal">
      <formula>""</formula>
    </cfRule>
  </conditionalFormatting>
  <conditionalFormatting sqref="C245">
    <cfRule type="cellIs" dxfId="6745" priority="327" stopIfTrue="1" operator="equal">
      <formula>0</formula>
    </cfRule>
  </conditionalFormatting>
  <conditionalFormatting sqref="C245">
    <cfRule type="cellIs" dxfId="6744" priority="328" stopIfTrue="1" operator="equal">
      <formula>""</formula>
    </cfRule>
  </conditionalFormatting>
  <conditionalFormatting sqref="C246">
    <cfRule type="cellIs" dxfId="6743" priority="329" stopIfTrue="1" operator="equal">
      <formula>"No"</formula>
    </cfRule>
  </conditionalFormatting>
  <conditionalFormatting sqref="C246">
    <cfRule type="cellIs" dxfId="6742" priority="330" stopIfTrue="1" operator="equal">
      <formula>""</formula>
    </cfRule>
  </conditionalFormatting>
  <conditionalFormatting sqref="C250">
    <cfRule type="cellIs" dxfId="6741" priority="331" stopIfTrue="1" operator="equal">
      <formula>0</formula>
    </cfRule>
  </conditionalFormatting>
  <conditionalFormatting sqref="C250">
    <cfRule type="cellIs" dxfId="6740" priority="332" stopIfTrue="1" operator="equal">
      <formula>""</formula>
    </cfRule>
  </conditionalFormatting>
  <conditionalFormatting sqref="C251">
    <cfRule type="cellIs" dxfId="6739" priority="333" stopIfTrue="1" operator="equal">
      <formula>0</formula>
    </cfRule>
  </conditionalFormatting>
  <conditionalFormatting sqref="C251">
    <cfRule type="cellIs" dxfId="6738" priority="334" stopIfTrue="1" operator="equal">
      <formula>""</formula>
    </cfRule>
  </conditionalFormatting>
  <conditionalFormatting sqref="C252">
    <cfRule type="cellIs" dxfId="6737" priority="335" stopIfTrue="1" operator="equal">
      <formula>"No"</formula>
    </cfRule>
  </conditionalFormatting>
  <conditionalFormatting sqref="C252">
    <cfRule type="cellIs" dxfId="6736" priority="336" stopIfTrue="1" operator="equal">
      <formula>""</formula>
    </cfRule>
  </conditionalFormatting>
  <conditionalFormatting sqref="C263">
    <cfRule type="cellIs" dxfId="6735" priority="337" stopIfTrue="1" operator="equal">
      <formula>999999.99</formula>
    </cfRule>
  </conditionalFormatting>
  <conditionalFormatting sqref="C263">
    <cfRule type="cellIs" dxfId="6734" priority="338" stopIfTrue="1" operator="equal">
      <formula>""</formula>
    </cfRule>
  </conditionalFormatting>
  <dataValidations count="26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Only answers in list allowed" error="Enter ONLY answers found in the dropdown list." promptTitle="Choice of answers" prompt="Choose answer from list." sqref="C76">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decimal" operator="greaterThan" showInputMessage="1" showErrorMessage="1" errorTitle="Numeric data required" error="Enter ONLY numeric data" promptTitle="Numeric data required" prompt="Enter a number bigger than 0" sqref="C8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decimal" operator="greaterThan" showInputMessage="1" showErrorMessage="1" errorTitle="Numeric data required" error="Enter ONLY numeric data" promptTitle="Numeric data required" prompt="Enter a number bigger than 0" sqref="C94">
      <formula1>0</formula1>
    </dataValidation>
    <dataValidation type="decimal" operator="greaterThan" showInputMessage="1" showErrorMessage="1" errorTitle="Numeric data required" error="Enter ONLY numeric data" promptTitle="Numeric data required" prompt="Enter a number bigger than 0" sqref="C9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7">
      <formula1>"Yes,No"</formula1>
    </dataValidation>
    <dataValidation type="textLength" operator="greaterThanOrEqual" showInputMessage="1" showErrorMessage="1" errorTitle="Text data required" error="Blank answers are not acceptable." promptTitle="Text data required" prompt="Enter the data as specified." sqref="C1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decimal" operator="greaterThan" showInputMessage="1" showErrorMessage="1" errorTitle="Numeric data required" error="Enter ONLY numeric data" promptTitle="Numeric data required" prompt="Enter a number larger than 0" sqref="C175">
      <formula1>0</formula1>
    </dataValidation>
    <dataValidation type="decimal" operator="greaterThan" showInputMessage="1" showErrorMessage="1" errorTitle="Numeric data required" error="Enter ONLY numeric data" promptTitle="Numeric data required" prompt="Enter a number larger than 0" sqref="C176">
      <formula1>0</formula1>
    </dataValidation>
    <dataValidation type="decimal" operator="greaterThan" showInputMessage="1" showErrorMessage="1" errorTitle="Numeric data required" error="Enter ONLY numeric data" promptTitle="Numeric data required" prompt="Enter a number larger than 0" sqref="C177">
      <formula1>0</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decimal" operator="greaterThan" showInputMessage="1" showErrorMessage="1" errorTitle="Numeric data required" error="Enter ONLY numeric data" promptTitle="Numeric data required" prompt="Enter a number larger than 0" sqref="C18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decimal" operator="greaterThan" showInputMessage="1" showErrorMessage="1" errorTitle="Numeric data required" error="Enter ONLY numeric data" promptTitle="Numeric data required" prompt="Enter a number larger than 0" sqref="C183">
      <formula1>0</formula1>
    </dataValidation>
    <dataValidation type="decimal" operator="greaterThan" showInputMessage="1" showErrorMessage="1" errorTitle="Numeric data required" error="Enter ONLY numeric data" promptTitle="Numeric data required" prompt="Enter a number bigger than 0" sqref="C184">
      <formula1>0</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decimal" operator="greaterThan" showInputMessage="1" showErrorMessage="1" errorTitle="Numeric data required" error="Enter ONLY numeric data" promptTitle="Numeric data required" prompt="Enter a number larger than 0" sqref="C18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3">
      <formula1>"Yes,No"</formula1>
    </dataValidation>
    <dataValidation type="list" showInputMessage="1" showErrorMessage="1" errorTitle="Yes or No Required" error="Enter ONLY 'Yes' or 'No' or select from the dropdown list." prompt="A 'No' answer is allowed, as this is a non-mandatory line." sqref="C1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textLength" operator="greaterThanOrEqual" showInputMessage="1" showErrorMessage="1" errorTitle="Text data required" error="Blank answers are not acceptable." promptTitle="Text data required" prompt="Enter the data as specified." sqref="C2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4">
      <formula1>0</formula1>
    </dataValidation>
    <dataValidation type="decimal" operator="greaterThan" showInputMessage="1" showErrorMessage="1" errorTitle="Numeric data required" error="Enter ONLY numeric data" promptTitle="Numeric data required" prompt="Proof of yield figures must be attached" sqref="C22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6">
      <formula1>0</formula1>
    </dataValidation>
    <dataValidation type="decimal" operator="greaterThan" showInputMessage="1" showErrorMessage="1" errorTitle="Numeric data required" error="Enter ONLY numeric data" promptTitle="Numeric data required" prompt="Proof of yield figures must be attached" sqref="C22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8">
      <formula1>0</formula1>
    </dataValidation>
    <dataValidation type="decimal" operator="greaterThan" showInputMessage="1" showErrorMessage="1" errorTitle="Numeric data required" error="Enter ONLY numeric data" promptTitle="Numeric data required" prompt="Proof of yield figures must be attached" sqref="C22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0">
      <formula1>0</formula1>
    </dataValidation>
    <dataValidation type="decimal" operator="greaterThan" showInputMessage="1" showErrorMessage="1" errorTitle="Numeric data required" error="Enter ONLY numeric data" promptTitle="Numeric data required" prompt="Proof of yield figures must be attached" sqref="C23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2">
      <formula1>0</formula1>
    </dataValidation>
    <dataValidation type="decimal" operator="greaterThan" showInputMessage="1" showErrorMessage="1" errorTitle="Numeric data required" error="Enter ONLY numeric data" promptTitle="Numeric data required" prompt="Proof of yield figures must be attached" sqref="C23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4">
      <formula1>0</formula1>
    </dataValidation>
    <dataValidation type="decimal" operator="greaterThan" showInputMessage="1" showErrorMessage="1" errorTitle="Numeric data required" error="Enter ONLY numeric data" promptTitle="Numeric data required" prompt="Proof of yield figures must be attached" sqref="C23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6">
      <formula1>0</formula1>
    </dataValidation>
    <dataValidation type="decimal" operator="greaterThan" showInputMessage="1" showErrorMessage="1" errorTitle="Numeric data required" error="Enter ONLY numeric data" promptTitle="Numeric data required" prompt="Proof of yield figures must be attached" sqref="C23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8">
      <formula1>0</formula1>
    </dataValidation>
    <dataValidation type="decimal" operator="greaterThan" showInputMessage="1" showErrorMessage="1" errorTitle="Numeric data required" error="Enter ONLY numeric data" promptTitle="Numeric data required" prompt="Proof of yield figures must be attached" sqref="C23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0">
      <formula1>0</formula1>
    </dataValidation>
    <dataValidation type="decimal" operator="greaterThan" showInputMessage="1" showErrorMessage="1" errorTitle="Numeric data required" error="Enter ONLY numeric data" promptTitle="Numeric data required" prompt="Proof of yield figures must be attached" sqref="C241">
      <formula1>0</formula1>
    </dataValidation>
    <dataValidation type="decimal" operator="greaterThan" allowBlank="1" showInputMessage="1" showErrorMessage="1" promptTitle="Cost Calculation" prompt="If this cell shows 'Incomplete!!!', this Item may be disqualified." sqref="C242">
      <formula1>0</formula1>
    </dataValidation>
    <dataValidation type="decimal" operator="greaterThan" showInputMessage="1" showErrorMessage="1" errorTitle="Numeric data required" error="Enter ONLY numeric data" promptTitle="Numeric data required" prompt="Enter a number bigger than 0" sqref="C244">
      <formula1>0</formula1>
    </dataValidation>
    <dataValidation type="decimal" operator="greaterThan" showInputMessage="1" showErrorMessage="1" errorTitle="Numeric data required" error="Enter ONLY numeric data" promptTitle="Numeric data required" prompt="Enter a number bigger than 0" sqref="C24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47">
      <formula1>"Yes,No"</formula1>
    </dataValidation>
    <dataValidation type="list" showInputMessage="1" showErrorMessage="1" errorTitle="Yes or No Required" error="Enter ONLY 'Yes' or 'No' or select from the dropdown list." prompt="A 'No' answer is allowed, as this is a non-mandatory line." sqref="C248">
      <formula1>"Yes,No"</formula1>
    </dataValidation>
    <dataValidation type="decimal" operator="greaterThan" showInputMessage="1" showErrorMessage="1" errorTitle="Numeric data required" error="Enter ONLY numeric data" promptTitle="Numeric data required" prompt="Enter a number bigger than 0" sqref="C250">
      <formula1>0</formula1>
    </dataValidation>
    <dataValidation type="decimal" operator="greaterThan" showInputMessage="1" showErrorMessage="1" errorTitle="Numeric data required" error="Enter ONLY numeric data" promptTitle="Numeric data required" prompt="Enter a number bigger than 0" sqref="C25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7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7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6">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E367"/>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2147</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1184</v>
      </c>
      <c r="C18" s="108" t="s">
        <v>1759</v>
      </c>
      <c r="D18" s="63"/>
      <c r="E18" s="104"/>
    </row>
    <row r="19" spans="1:5" ht="25.5">
      <c r="A19" s="52" t="s">
        <v>1586</v>
      </c>
      <c r="B19" s="71" t="s">
        <v>1864</v>
      </c>
      <c r="C19" s="110" t="s">
        <v>1759</v>
      </c>
      <c r="D19" s="63"/>
      <c r="E19" s="106"/>
    </row>
    <row r="20" spans="1:5" ht="25.5">
      <c r="A20" s="52" t="s">
        <v>1587</v>
      </c>
      <c r="B20" s="71" t="s">
        <v>2063</v>
      </c>
      <c r="C20" s="110" t="s">
        <v>1759</v>
      </c>
      <c r="D20" s="63"/>
      <c r="E20" s="106"/>
    </row>
    <row r="21" spans="1:5" ht="38.25">
      <c r="A21" s="52" t="s">
        <v>1588</v>
      </c>
      <c r="B21" s="71" t="s">
        <v>1290</v>
      </c>
      <c r="C21" s="110" t="s">
        <v>1759</v>
      </c>
      <c r="D21" s="63"/>
      <c r="E21" s="106"/>
    </row>
    <row r="22" spans="1:5" ht="25.5">
      <c r="A22" s="52" t="s">
        <v>1589</v>
      </c>
      <c r="B22" s="71" t="s">
        <v>532</v>
      </c>
      <c r="C22" s="110" t="s">
        <v>1759</v>
      </c>
      <c r="D22" s="63"/>
      <c r="E22" s="106"/>
    </row>
    <row r="23" spans="1:5" ht="25.5">
      <c r="A23" s="52" t="s">
        <v>1590</v>
      </c>
      <c r="B23" s="71" t="s">
        <v>755</v>
      </c>
      <c r="C23" s="110" t="s">
        <v>1759</v>
      </c>
      <c r="D23" s="63"/>
      <c r="E23" s="106"/>
    </row>
    <row r="24" spans="1:5">
      <c r="A24" s="52" t="s">
        <v>1591</v>
      </c>
      <c r="B24" s="71" t="s">
        <v>326</v>
      </c>
      <c r="C24" s="110" t="s">
        <v>1759</v>
      </c>
      <c r="D24" s="63"/>
      <c r="E24" s="106"/>
    </row>
    <row r="25" spans="1:5">
      <c r="A25" s="52" t="s">
        <v>1592</v>
      </c>
      <c r="B25" s="71" t="s">
        <v>504</v>
      </c>
      <c r="C25" s="110" t="s">
        <v>1759</v>
      </c>
      <c r="D25" s="63"/>
      <c r="E25" s="106"/>
    </row>
    <row r="26" spans="1:5">
      <c r="A26" s="52" t="s">
        <v>1593</v>
      </c>
      <c r="B26" s="71" t="s">
        <v>693</v>
      </c>
      <c r="C26" s="110" t="s">
        <v>1759</v>
      </c>
      <c r="D26" s="63"/>
      <c r="E26" s="106"/>
    </row>
    <row r="27" spans="1:5" ht="76.5">
      <c r="A27" s="52" t="s">
        <v>1594</v>
      </c>
      <c r="B27" s="71" t="s">
        <v>1285</v>
      </c>
      <c r="C27" s="110" t="s">
        <v>1759</v>
      </c>
      <c r="D27" s="63"/>
      <c r="E27" s="106"/>
    </row>
    <row r="28" spans="1:5" ht="102">
      <c r="A28" s="52" t="s">
        <v>1763</v>
      </c>
      <c r="B28" s="71" t="s">
        <v>1369</v>
      </c>
      <c r="C28" s="109" t="s">
        <v>1759</v>
      </c>
      <c r="D28" s="63"/>
      <c r="E28" s="105"/>
    </row>
    <row r="29" spans="1:5">
      <c r="A29" s="74"/>
      <c r="B29" s="53"/>
      <c r="C29" s="63"/>
      <c r="D29" s="63"/>
      <c r="E29"/>
    </row>
    <row r="30" spans="1:5">
      <c r="A30" s="62" t="s">
        <v>1595</v>
      </c>
      <c r="B30" s="125" t="s">
        <v>52</v>
      </c>
      <c r="C30" s="63"/>
      <c r="D30" s="63"/>
      <c r="E30"/>
    </row>
    <row r="31" spans="1:5">
      <c r="A31" s="63"/>
      <c r="B31" s="71"/>
      <c r="C31" s="63"/>
      <c r="D31" s="63"/>
      <c r="E31"/>
    </row>
    <row r="32" spans="1:5" ht="38.25">
      <c r="A32" s="84" t="s">
        <v>126</v>
      </c>
      <c r="B32" s="69" t="s">
        <v>427</v>
      </c>
      <c r="C32" s="63"/>
      <c r="D32" s="63"/>
      <c r="E32"/>
    </row>
    <row r="33" spans="1:5">
      <c r="A33" s="63"/>
      <c r="B33" s="123"/>
      <c r="C33" s="63"/>
      <c r="D33" s="63"/>
      <c r="E33"/>
    </row>
    <row r="34" spans="1:5" ht="51">
      <c r="A34" s="52" t="s">
        <v>1596</v>
      </c>
      <c r="B34" s="71" t="s">
        <v>1042</v>
      </c>
      <c r="C34" s="108" t="s">
        <v>1759</v>
      </c>
      <c r="D34" s="63"/>
      <c r="E34" s="104"/>
    </row>
    <row r="35" spans="1:5" ht="25.5">
      <c r="A35" s="52" t="s">
        <v>1597</v>
      </c>
      <c r="B35" s="71" t="s">
        <v>142</v>
      </c>
      <c r="C35" s="110" t="s">
        <v>1759</v>
      </c>
      <c r="D35" s="63"/>
      <c r="E35" s="106"/>
    </row>
    <row r="36" spans="1:5" s="56" customFormat="1">
      <c r="A36" s="156" t="s">
        <v>1951</v>
      </c>
      <c r="B36" s="102" t="s">
        <v>938</v>
      </c>
      <c r="C36" s="110" t="s">
        <v>1759</v>
      </c>
      <c r="D36" s="87"/>
      <c r="E36" s="106"/>
    </row>
    <row r="37" spans="1:5" s="56" customFormat="1">
      <c r="A37" s="157" t="s">
        <v>1952</v>
      </c>
      <c r="B37" s="71" t="s">
        <v>878</v>
      </c>
      <c r="C37" s="113" t="s">
        <v>1759</v>
      </c>
      <c r="D37" s="87"/>
      <c r="E37" s="106"/>
    </row>
    <row r="38" spans="1:5" s="56" customFormat="1">
      <c r="A38" s="157" t="s">
        <v>2014</v>
      </c>
      <c r="B38" s="71" t="s">
        <v>1160</v>
      </c>
      <c r="C38" s="112" t="s">
        <v>1759</v>
      </c>
      <c r="D38" s="87"/>
      <c r="E38" s="105"/>
    </row>
    <row r="39" spans="1:5" s="56" customFormat="1">
      <c r="A39" s="157" t="s">
        <v>2148</v>
      </c>
      <c r="B39" s="71" t="s">
        <v>902</v>
      </c>
      <c r="C39" s="86"/>
      <c r="D39" s="87"/>
      <c r="E39"/>
    </row>
    <row r="40" spans="1:5" s="56" customFormat="1">
      <c r="A40" s="156" t="s">
        <v>2149</v>
      </c>
      <c r="B40" s="102" t="s">
        <v>878</v>
      </c>
      <c r="C40" s="48" t="s">
        <v>1759</v>
      </c>
      <c r="D40" s="87"/>
      <c r="E40" s="104"/>
    </row>
    <row r="41" spans="1:5" s="56" customFormat="1" ht="38.25">
      <c r="A41" s="156" t="s">
        <v>2150</v>
      </c>
      <c r="B41" s="102" t="s">
        <v>900</v>
      </c>
      <c r="C41" s="113" t="s">
        <v>1759</v>
      </c>
      <c r="D41" s="87"/>
      <c r="E41" s="106"/>
    </row>
    <row r="42" spans="1:5" s="56" customFormat="1" ht="51">
      <c r="A42" s="156" t="s">
        <v>2151</v>
      </c>
      <c r="B42" s="102" t="s">
        <v>901</v>
      </c>
      <c r="C42" s="113" t="s">
        <v>1759</v>
      </c>
      <c r="D42" s="87"/>
      <c r="E42" s="106"/>
    </row>
    <row r="43" spans="1:5" s="56" customFormat="1">
      <c r="A43" s="156" t="s">
        <v>2152</v>
      </c>
      <c r="B43" s="102" t="s">
        <v>1160</v>
      </c>
      <c r="C43" s="113" t="s">
        <v>1759</v>
      </c>
      <c r="D43" s="87"/>
      <c r="E43" s="106"/>
    </row>
    <row r="44" spans="1:5" s="56" customFormat="1" ht="25.5">
      <c r="A44" s="52" t="s">
        <v>2153</v>
      </c>
      <c r="B44" s="76" t="s">
        <v>1505</v>
      </c>
      <c r="C44" s="109" t="s">
        <v>1759</v>
      </c>
      <c r="D44" s="63"/>
      <c r="E44" s="105"/>
    </row>
    <row r="45" spans="1:5">
      <c r="A45" s="74"/>
      <c r="B45" s="71"/>
      <c r="C45" s="63"/>
      <c r="D45" s="63"/>
      <c r="E45"/>
    </row>
    <row r="46" spans="1:5">
      <c r="A46" s="62" t="s">
        <v>1598</v>
      </c>
      <c r="B46" s="126" t="s">
        <v>547</v>
      </c>
      <c r="C46" s="63"/>
      <c r="D46" s="63"/>
      <c r="E46"/>
    </row>
    <row r="47" spans="1:5">
      <c r="A47" s="74"/>
      <c r="B47" s="53"/>
      <c r="C47" s="63"/>
      <c r="D47" s="63"/>
      <c r="E47"/>
    </row>
    <row r="48" spans="1:5" ht="25.5">
      <c r="A48" s="52" t="s">
        <v>1599</v>
      </c>
      <c r="B48" s="71" t="s">
        <v>609</v>
      </c>
      <c r="C48" s="107" t="s">
        <v>1759</v>
      </c>
      <c r="D48" s="63"/>
      <c r="E48" s="103"/>
    </row>
    <row r="49" spans="1:5">
      <c r="A49" s="52" t="s">
        <v>1603</v>
      </c>
      <c r="B49" s="71" t="s">
        <v>607</v>
      </c>
      <c r="C49" s="10"/>
      <c r="D49" s="63"/>
      <c r="E49"/>
    </row>
    <row r="50" spans="1:5">
      <c r="A50" s="74" t="s">
        <v>1604</v>
      </c>
      <c r="B50" s="102" t="s">
        <v>327</v>
      </c>
      <c r="C50" s="48"/>
      <c r="D50" s="63"/>
      <c r="E50" s="104"/>
    </row>
    <row r="51" spans="1:5">
      <c r="A51" s="74" t="s">
        <v>1957</v>
      </c>
      <c r="B51" s="102" t="s">
        <v>471</v>
      </c>
      <c r="C51" s="110" t="s">
        <v>1759</v>
      </c>
      <c r="D51" s="63"/>
      <c r="E51" s="106"/>
    </row>
    <row r="52" spans="1:5">
      <c r="A52" s="74" t="s">
        <v>1958</v>
      </c>
      <c r="B52" s="102" t="s">
        <v>1365</v>
      </c>
      <c r="C52" s="112"/>
      <c r="D52" s="63"/>
      <c r="E52" s="105"/>
    </row>
    <row r="53" spans="1:5">
      <c r="A53" s="52" t="s">
        <v>1605</v>
      </c>
      <c r="B53" s="71" t="s">
        <v>674</v>
      </c>
      <c r="C53" s="82"/>
      <c r="D53" s="63"/>
      <c r="E53"/>
    </row>
    <row r="54" spans="1:5">
      <c r="A54" s="74" t="s">
        <v>1764</v>
      </c>
      <c r="B54" s="102" t="s">
        <v>676</v>
      </c>
      <c r="C54" s="108" t="s">
        <v>1759</v>
      </c>
      <c r="D54" s="63"/>
      <c r="E54" s="104"/>
    </row>
    <row r="55" spans="1:5">
      <c r="A55" s="74" t="s">
        <v>1765</v>
      </c>
      <c r="B55" s="102" t="s">
        <v>677</v>
      </c>
      <c r="C55" s="110" t="s">
        <v>1759</v>
      </c>
      <c r="D55" s="63"/>
      <c r="E55" s="106"/>
    </row>
    <row r="56" spans="1:5">
      <c r="A56" s="74" t="s">
        <v>1914</v>
      </c>
      <c r="B56" s="102" t="s">
        <v>678</v>
      </c>
      <c r="C56" s="110" t="s">
        <v>1759</v>
      </c>
      <c r="D56" s="63"/>
      <c r="E56" s="106"/>
    </row>
    <row r="57" spans="1:5">
      <c r="A57" s="74" t="s">
        <v>1959</v>
      </c>
      <c r="B57" s="102" t="s">
        <v>679</v>
      </c>
      <c r="C57" s="110" t="s">
        <v>1759</v>
      </c>
      <c r="D57" s="63"/>
      <c r="E57" s="106"/>
    </row>
    <row r="58" spans="1:5">
      <c r="A58" s="74" t="s">
        <v>1960</v>
      </c>
      <c r="B58" s="102" t="s">
        <v>681</v>
      </c>
      <c r="C58" s="110" t="s">
        <v>1759</v>
      </c>
      <c r="D58" s="63"/>
      <c r="E58" s="106"/>
    </row>
    <row r="59" spans="1:5">
      <c r="A59" s="74" t="s">
        <v>1961</v>
      </c>
      <c r="B59" s="102" t="s">
        <v>675</v>
      </c>
      <c r="C59" s="110" t="s">
        <v>1759</v>
      </c>
      <c r="D59" s="63"/>
      <c r="E59" s="106"/>
    </row>
    <row r="60" spans="1:5">
      <c r="A60" s="74" t="s">
        <v>1962</v>
      </c>
      <c r="B60" s="102" t="s">
        <v>1166</v>
      </c>
      <c r="C60" s="110" t="s">
        <v>1759</v>
      </c>
      <c r="D60" s="63"/>
      <c r="E60" s="106"/>
    </row>
    <row r="61" spans="1:5">
      <c r="A61" s="74" t="s">
        <v>1963</v>
      </c>
      <c r="B61" s="102" t="s">
        <v>680</v>
      </c>
      <c r="C61" s="110" t="s">
        <v>1759</v>
      </c>
      <c r="D61" s="63"/>
      <c r="E61" s="106"/>
    </row>
    <row r="62" spans="1:5" ht="25.5">
      <c r="A62" s="74" t="s">
        <v>1964</v>
      </c>
      <c r="B62" s="102" t="s">
        <v>939</v>
      </c>
      <c r="C62" s="109" t="s">
        <v>1759</v>
      </c>
      <c r="D62" s="63"/>
      <c r="E62" s="105"/>
    </row>
    <row r="63" spans="1:5">
      <c r="A63" s="52" t="s">
        <v>1606</v>
      </c>
      <c r="B63" s="71" t="s">
        <v>248</v>
      </c>
      <c r="C63" s="50"/>
      <c r="D63" s="63"/>
      <c r="E63"/>
    </row>
    <row r="64" spans="1:5" ht="25.5">
      <c r="A64" s="74" t="s">
        <v>1797</v>
      </c>
      <c r="B64" s="102" t="s">
        <v>903</v>
      </c>
      <c r="C64" s="108" t="s">
        <v>1759</v>
      </c>
      <c r="D64" s="63"/>
      <c r="E64" s="104"/>
    </row>
    <row r="65" spans="1:5" ht="25.5">
      <c r="A65" s="74" t="s">
        <v>1798</v>
      </c>
      <c r="B65" s="102" t="s">
        <v>905</v>
      </c>
      <c r="C65" s="110" t="s">
        <v>1759</v>
      </c>
      <c r="D65" s="63"/>
      <c r="E65" s="106"/>
    </row>
    <row r="66" spans="1:5">
      <c r="A66" s="74" t="s">
        <v>1965</v>
      </c>
      <c r="B66" s="102" t="s">
        <v>904</v>
      </c>
      <c r="C66" s="113"/>
      <c r="D66" s="63"/>
      <c r="E66" s="106"/>
    </row>
    <row r="67" spans="1:5" ht="25.5">
      <c r="A67" s="74" t="s">
        <v>1966</v>
      </c>
      <c r="B67" s="102" t="s">
        <v>144</v>
      </c>
      <c r="C67" s="110" t="s">
        <v>1759</v>
      </c>
      <c r="D67" s="63"/>
      <c r="E67" s="106"/>
    </row>
    <row r="68" spans="1:5">
      <c r="A68" s="74" t="s">
        <v>1967</v>
      </c>
      <c r="B68" s="102" t="s">
        <v>328</v>
      </c>
      <c r="C68" s="110" t="s">
        <v>1759</v>
      </c>
      <c r="D68" s="63"/>
      <c r="E68" s="106"/>
    </row>
    <row r="69" spans="1:5">
      <c r="A69" s="74" t="s">
        <v>1968</v>
      </c>
      <c r="B69" s="102" t="s">
        <v>293</v>
      </c>
      <c r="C69" s="110" t="s">
        <v>1759</v>
      </c>
      <c r="D69" s="63"/>
      <c r="E69" s="106"/>
    </row>
    <row r="70" spans="1:5">
      <c r="A70" s="74" t="s">
        <v>1969</v>
      </c>
      <c r="B70" s="102" t="s">
        <v>79</v>
      </c>
      <c r="C70" s="110" t="s">
        <v>1759</v>
      </c>
      <c r="D70" s="63"/>
      <c r="E70" s="106"/>
    </row>
    <row r="71" spans="1:5">
      <c r="A71" s="74" t="s">
        <v>1970</v>
      </c>
      <c r="B71" s="102" t="s">
        <v>670</v>
      </c>
      <c r="C71" s="110" t="s">
        <v>1759</v>
      </c>
      <c r="D71" s="63"/>
      <c r="E71" s="106"/>
    </row>
    <row r="72" spans="1:5" ht="25.5">
      <c r="A72" s="74" t="s">
        <v>2015</v>
      </c>
      <c r="B72" s="102" t="s">
        <v>95</v>
      </c>
      <c r="C72" s="110" t="s">
        <v>1759</v>
      </c>
      <c r="D72" s="63"/>
      <c r="E72" s="106"/>
    </row>
    <row r="73" spans="1:5">
      <c r="A73" s="53" t="s">
        <v>2046</v>
      </c>
      <c r="B73" s="102" t="s">
        <v>258</v>
      </c>
      <c r="C73" s="109" t="s">
        <v>1759</v>
      </c>
      <c r="D73" s="63"/>
      <c r="E73" s="105"/>
    </row>
    <row r="74" spans="1:5">
      <c r="A74" s="52" t="s">
        <v>1766</v>
      </c>
      <c r="B74" s="71" t="s">
        <v>56</v>
      </c>
      <c r="C74" s="50"/>
      <c r="D74" s="63"/>
      <c r="E74"/>
    </row>
    <row r="75" spans="1:5">
      <c r="A75" s="74" t="s">
        <v>1843</v>
      </c>
      <c r="B75" s="102" t="s">
        <v>389</v>
      </c>
      <c r="C75" s="108" t="s">
        <v>1759</v>
      </c>
      <c r="D75" s="63"/>
      <c r="E75" s="104"/>
    </row>
    <row r="76" spans="1:5">
      <c r="A76" s="74" t="s">
        <v>1844</v>
      </c>
      <c r="B76" s="102" t="s">
        <v>36</v>
      </c>
      <c r="C76" s="110" t="s">
        <v>1759</v>
      </c>
      <c r="D76" s="63"/>
      <c r="E76" s="106"/>
    </row>
    <row r="77" spans="1:5" ht="25.5">
      <c r="A77" s="52" t="s">
        <v>1799</v>
      </c>
      <c r="B77" s="71" t="s">
        <v>608</v>
      </c>
      <c r="C77" s="110" t="s">
        <v>1759</v>
      </c>
      <c r="D77" s="63"/>
      <c r="E77" s="106"/>
    </row>
    <row r="78" spans="1:5" ht="25.5">
      <c r="A78" s="52" t="s">
        <v>1803</v>
      </c>
      <c r="B78" s="71" t="s">
        <v>21</v>
      </c>
      <c r="C78" s="110" t="s">
        <v>1759</v>
      </c>
      <c r="D78" s="63"/>
      <c r="E78" s="106"/>
    </row>
    <row r="79" spans="1:5">
      <c r="A79" s="74" t="s">
        <v>1878</v>
      </c>
      <c r="B79" s="102" t="s">
        <v>22</v>
      </c>
      <c r="C79" s="110" t="s">
        <v>1759</v>
      </c>
      <c r="D79" s="63"/>
      <c r="E79" s="106"/>
    </row>
    <row r="80" spans="1:5">
      <c r="A80" s="140" t="s">
        <v>1804</v>
      </c>
      <c r="B80" s="71" t="s">
        <v>180</v>
      </c>
      <c r="C80" s="110"/>
      <c r="D80" s="63"/>
      <c r="E80" s="106"/>
    </row>
    <row r="81" spans="1:5" ht="25.5">
      <c r="A81" s="140" t="s">
        <v>1880</v>
      </c>
      <c r="B81" s="71" t="s">
        <v>855</v>
      </c>
      <c r="C81" s="109" t="s">
        <v>1759</v>
      </c>
      <c r="D81" s="63"/>
      <c r="E81" s="105"/>
    </row>
    <row r="82" spans="1:5">
      <c r="A82" s="52" t="s">
        <v>1915</v>
      </c>
      <c r="B82" s="71" t="s">
        <v>2069</v>
      </c>
      <c r="C82" s="50"/>
      <c r="D82" s="63"/>
      <c r="E82"/>
    </row>
    <row r="83" spans="1:5" ht="25.5">
      <c r="A83" s="74" t="s">
        <v>2142</v>
      </c>
      <c r="B83" s="102" t="s">
        <v>940</v>
      </c>
      <c r="C83" s="108" t="s">
        <v>1759</v>
      </c>
      <c r="D83" s="63"/>
      <c r="E83" s="104"/>
    </row>
    <row r="84" spans="1:5">
      <c r="A84" s="74" t="s">
        <v>2154</v>
      </c>
      <c r="B84" s="102" t="s">
        <v>535</v>
      </c>
      <c r="C84" s="110" t="s">
        <v>1759</v>
      </c>
      <c r="D84" s="63"/>
      <c r="E84" s="106"/>
    </row>
    <row r="85" spans="1:5">
      <c r="A85" s="74" t="s">
        <v>2155</v>
      </c>
      <c r="B85" s="102" t="s">
        <v>37</v>
      </c>
      <c r="C85" s="110" t="s">
        <v>1759</v>
      </c>
      <c r="D85" s="63"/>
      <c r="E85" s="106"/>
    </row>
    <row r="86" spans="1:5" ht="25.5">
      <c r="A86" s="52" t="s">
        <v>1916</v>
      </c>
      <c r="B86" s="71" t="s">
        <v>173</v>
      </c>
      <c r="C86" s="110" t="s">
        <v>1759</v>
      </c>
      <c r="D86" s="63"/>
      <c r="E86" s="106"/>
    </row>
    <row r="87" spans="1:5" ht="25.5">
      <c r="A87" s="52" t="s">
        <v>1935</v>
      </c>
      <c r="B87" s="71" t="s">
        <v>1220</v>
      </c>
      <c r="C87" s="110" t="s">
        <v>1759</v>
      </c>
      <c r="D87" s="63"/>
      <c r="E87" s="106"/>
    </row>
    <row r="88" spans="1:5">
      <c r="A88" s="74" t="s">
        <v>2156</v>
      </c>
      <c r="B88" s="129" t="s">
        <v>1221</v>
      </c>
      <c r="C88" s="113"/>
      <c r="D88" s="63"/>
      <c r="E88" s="106"/>
    </row>
    <row r="89" spans="1:5">
      <c r="A89" s="52" t="s">
        <v>2018</v>
      </c>
      <c r="B89" s="71" t="s">
        <v>421</v>
      </c>
      <c r="C89" s="110" t="s">
        <v>1759</v>
      </c>
      <c r="D89" s="63"/>
      <c r="E89" s="106"/>
    </row>
    <row r="90" spans="1:5" ht="25.5">
      <c r="A90" s="52" t="s">
        <v>2019</v>
      </c>
      <c r="B90" s="71" t="s">
        <v>656</v>
      </c>
      <c r="C90" s="110" t="s">
        <v>1759</v>
      </c>
      <c r="D90" s="63"/>
      <c r="E90" s="106"/>
    </row>
    <row r="91" spans="1:5" ht="25.5">
      <c r="A91" s="52" t="s">
        <v>2064</v>
      </c>
      <c r="B91" s="71" t="s">
        <v>857</v>
      </c>
      <c r="C91" s="110" t="s">
        <v>1759</v>
      </c>
      <c r="D91" s="63"/>
      <c r="E91" s="106"/>
    </row>
    <row r="92" spans="1:5" ht="38.25">
      <c r="A92" s="52" t="s">
        <v>2079</v>
      </c>
      <c r="B92" s="71" t="s">
        <v>723</v>
      </c>
      <c r="C92" s="110" t="s">
        <v>1759</v>
      </c>
      <c r="D92" s="63"/>
      <c r="E92" s="106"/>
    </row>
    <row r="93" spans="1:5" ht="38.25">
      <c r="A93" s="52" t="s">
        <v>2080</v>
      </c>
      <c r="B93" s="71" t="s">
        <v>612</v>
      </c>
      <c r="C93" s="110" t="s">
        <v>1759</v>
      </c>
      <c r="D93" s="63"/>
      <c r="E93" s="106"/>
    </row>
    <row r="94" spans="1:5" ht="25.5">
      <c r="A94" s="52" t="s">
        <v>2157</v>
      </c>
      <c r="B94" s="71" t="s">
        <v>700</v>
      </c>
      <c r="C94" s="109" t="s">
        <v>1759</v>
      </c>
      <c r="D94" s="63"/>
      <c r="E94" s="105"/>
    </row>
    <row r="95" spans="1:5">
      <c r="A95" s="74"/>
      <c r="B95" s="71"/>
      <c r="C95" s="63"/>
      <c r="D95" s="63"/>
      <c r="E95"/>
    </row>
    <row r="96" spans="1:5">
      <c r="A96" s="62" t="s">
        <v>1607</v>
      </c>
      <c r="B96" s="126" t="s">
        <v>220</v>
      </c>
      <c r="C96" s="63"/>
      <c r="D96" s="63"/>
      <c r="E96"/>
    </row>
    <row r="97" spans="1:5">
      <c r="A97" s="74"/>
      <c r="B97" s="53"/>
      <c r="C97" s="63"/>
      <c r="D97" s="63"/>
      <c r="E97"/>
    </row>
    <row r="98" spans="1:5">
      <c r="A98" s="52" t="s">
        <v>1608</v>
      </c>
      <c r="B98" s="71" t="s">
        <v>407</v>
      </c>
      <c r="C98" s="82"/>
      <c r="D98" s="63"/>
      <c r="E98"/>
    </row>
    <row r="99" spans="1:5">
      <c r="A99" s="74" t="s">
        <v>1609</v>
      </c>
      <c r="B99" s="102" t="s">
        <v>472</v>
      </c>
      <c r="C99" s="48"/>
      <c r="D99" s="63"/>
      <c r="E99" s="104"/>
    </row>
    <row r="100" spans="1:5">
      <c r="A100" s="74" t="s">
        <v>1610</v>
      </c>
      <c r="B100" s="102" t="s">
        <v>474</v>
      </c>
      <c r="C100" s="113"/>
      <c r="D100" s="63"/>
      <c r="E100" s="106"/>
    </row>
    <row r="101" spans="1:5">
      <c r="A101" s="74" t="s">
        <v>1767</v>
      </c>
      <c r="B101" s="102" t="s">
        <v>408</v>
      </c>
      <c r="C101" s="115" t="s">
        <v>1759</v>
      </c>
      <c r="D101" s="63"/>
      <c r="E101" s="106"/>
    </row>
    <row r="102" spans="1:5">
      <c r="A102" s="74" t="s">
        <v>2047</v>
      </c>
      <c r="B102" s="102" t="s">
        <v>99</v>
      </c>
      <c r="C102" s="110" t="s">
        <v>1759</v>
      </c>
      <c r="D102" s="63"/>
      <c r="E102" s="106"/>
    </row>
    <row r="103" spans="1:5">
      <c r="A103" s="52" t="s">
        <v>1611</v>
      </c>
      <c r="B103" s="71" t="s">
        <v>257</v>
      </c>
      <c r="C103" s="110" t="s">
        <v>1759</v>
      </c>
      <c r="D103" s="63"/>
      <c r="E103" s="106"/>
    </row>
    <row r="104" spans="1:5" ht="25.5">
      <c r="A104" s="74" t="s">
        <v>1612</v>
      </c>
      <c r="B104" s="102" t="s">
        <v>61</v>
      </c>
      <c r="C104" s="110"/>
      <c r="D104" s="63"/>
      <c r="E104" s="106"/>
    </row>
    <row r="105" spans="1:5">
      <c r="A105" s="52" t="s">
        <v>1613</v>
      </c>
      <c r="B105" s="71" t="s">
        <v>935</v>
      </c>
      <c r="C105" s="110" t="s">
        <v>1759</v>
      </c>
      <c r="D105" s="63"/>
      <c r="E105" s="106"/>
    </row>
    <row r="106" spans="1:5">
      <c r="A106" s="52" t="s">
        <v>1614</v>
      </c>
      <c r="B106" s="71" t="s">
        <v>1136</v>
      </c>
      <c r="C106" s="110" t="s">
        <v>1759</v>
      </c>
      <c r="D106" s="63"/>
      <c r="E106" s="106"/>
    </row>
    <row r="107" spans="1:5">
      <c r="A107" s="52" t="s">
        <v>1615</v>
      </c>
      <c r="B107" s="71" t="s">
        <v>10</v>
      </c>
      <c r="C107" s="110" t="s">
        <v>1759</v>
      </c>
      <c r="D107" s="63"/>
      <c r="E107" s="106"/>
    </row>
    <row r="108" spans="1:5">
      <c r="A108" s="52" t="s">
        <v>1770</v>
      </c>
      <c r="B108" s="71" t="s">
        <v>686</v>
      </c>
      <c r="C108" s="110" t="s">
        <v>1759</v>
      </c>
      <c r="D108" s="63"/>
      <c r="E108" s="106"/>
    </row>
    <row r="109" spans="1:5">
      <c r="A109" s="74" t="s">
        <v>1939</v>
      </c>
      <c r="B109" s="102" t="s">
        <v>689</v>
      </c>
      <c r="C109" s="110" t="s">
        <v>1759</v>
      </c>
      <c r="D109" s="63"/>
      <c r="E109" s="106"/>
    </row>
    <row r="110" spans="1:5" ht="25.5">
      <c r="A110" s="52" t="s">
        <v>1805</v>
      </c>
      <c r="B110" s="71" t="s">
        <v>722</v>
      </c>
      <c r="C110" s="110" t="s">
        <v>1759</v>
      </c>
      <c r="D110" s="63"/>
      <c r="E110" s="106"/>
    </row>
    <row r="111" spans="1:5">
      <c r="A111" s="52" t="s">
        <v>1846</v>
      </c>
      <c r="B111" s="71" t="s">
        <v>1238</v>
      </c>
      <c r="C111" s="110" t="s">
        <v>1759</v>
      </c>
      <c r="D111" s="63"/>
      <c r="E111" s="106"/>
    </row>
    <row r="112" spans="1:5">
      <c r="A112" s="52" t="s">
        <v>1947</v>
      </c>
      <c r="B112" s="71" t="s">
        <v>1142</v>
      </c>
      <c r="C112" s="109" t="s">
        <v>1759</v>
      </c>
      <c r="D112" s="63"/>
      <c r="E112" s="105"/>
    </row>
    <row r="113" spans="1:5">
      <c r="A113" s="63"/>
      <c r="B113" s="71"/>
      <c r="C113" s="63"/>
      <c r="D113" s="63"/>
      <c r="E113"/>
    </row>
    <row r="114" spans="1:5">
      <c r="A114" s="62" t="s">
        <v>1616</v>
      </c>
      <c r="B114" s="125" t="s">
        <v>517</v>
      </c>
      <c r="C114" s="63"/>
      <c r="D114" s="63"/>
      <c r="E114"/>
    </row>
    <row r="115" spans="1:5">
      <c r="A115" s="74"/>
      <c r="B115" s="71"/>
      <c r="C115" s="63"/>
      <c r="D115" s="63"/>
      <c r="E115"/>
    </row>
    <row r="116" spans="1:5" ht="25.5">
      <c r="A116" s="52" t="s">
        <v>1617</v>
      </c>
      <c r="B116" s="71" t="s">
        <v>555</v>
      </c>
      <c r="C116" s="108" t="s">
        <v>1759</v>
      </c>
      <c r="D116" s="63"/>
      <c r="E116" s="104"/>
    </row>
    <row r="117" spans="1:5">
      <c r="A117" s="74" t="s">
        <v>1618</v>
      </c>
      <c r="B117" s="102" t="s">
        <v>614</v>
      </c>
      <c r="C117" s="115" t="s">
        <v>1759</v>
      </c>
      <c r="D117" s="63"/>
      <c r="E117" s="106"/>
    </row>
    <row r="118" spans="1:5">
      <c r="A118" s="52" t="s">
        <v>1619</v>
      </c>
      <c r="B118" s="71" t="s">
        <v>311</v>
      </c>
      <c r="C118" s="110" t="s">
        <v>1759</v>
      </c>
      <c r="D118" s="63"/>
      <c r="E118" s="106"/>
    </row>
    <row r="119" spans="1:5">
      <c r="A119" s="74" t="s">
        <v>1806</v>
      </c>
      <c r="B119" s="102" t="s">
        <v>543</v>
      </c>
      <c r="C119" s="110" t="s">
        <v>1759</v>
      </c>
      <c r="D119" s="63"/>
      <c r="E119" s="106"/>
    </row>
    <row r="120" spans="1:5" ht="25.5">
      <c r="A120" s="52" t="s">
        <v>1620</v>
      </c>
      <c r="B120" s="71" t="s">
        <v>1308</v>
      </c>
      <c r="C120" s="110" t="s">
        <v>1759</v>
      </c>
      <c r="D120" s="63"/>
      <c r="E120" s="106"/>
    </row>
    <row r="121" spans="1:5">
      <c r="A121" s="52" t="s">
        <v>1621</v>
      </c>
      <c r="B121" s="71" t="s">
        <v>518</v>
      </c>
      <c r="C121" s="109" t="s">
        <v>1759</v>
      </c>
      <c r="D121" s="63"/>
      <c r="E121" s="105"/>
    </row>
    <row r="122" spans="1:5">
      <c r="A122" s="52" t="s">
        <v>1627</v>
      </c>
      <c r="B122" s="71" t="s">
        <v>539</v>
      </c>
      <c r="C122" s="82"/>
      <c r="D122" s="63"/>
      <c r="E122"/>
    </row>
    <row r="123" spans="1:5">
      <c r="A123" s="74" t="s">
        <v>1771</v>
      </c>
      <c r="B123" s="102" t="s">
        <v>541</v>
      </c>
      <c r="C123" s="108" t="s">
        <v>1759</v>
      </c>
      <c r="D123" s="63"/>
      <c r="E123" s="104"/>
    </row>
    <row r="124" spans="1:5" ht="25.5">
      <c r="A124" s="74" t="s">
        <v>1772</v>
      </c>
      <c r="B124" s="102" t="s">
        <v>537</v>
      </c>
      <c r="C124" s="110" t="s">
        <v>1759</v>
      </c>
      <c r="D124" s="63"/>
      <c r="E124" s="106"/>
    </row>
    <row r="125" spans="1:5" ht="25.5">
      <c r="A125" s="74" t="s">
        <v>1807</v>
      </c>
      <c r="B125" s="102" t="s">
        <v>538</v>
      </c>
      <c r="C125" s="110" t="s">
        <v>1759</v>
      </c>
      <c r="D125" s="63"/>
      <c r="E125" s="106"/>
    </row>
    <row r="126" spans="1:5" ht="25.5">
      <c r="A126" s="74" t="s">
        <v>1971</v>
      </c>
      <c r="B126" s="102" t="s">
        <v>619</v>
      </c>
      <c r="C126" s="110" t="s">
        <v>1759</v>
      </c>
      <c r="D126" s="63"/>
      <c r="E126" s="106"/>
    </row>
    <row r="127" spans="1:5" ht="38.25">
      <c r="A127" s="74" t="s">
        <v>1972</v>
      </c>
      <c r="B127" s="102" t="s">
        <v>601</v>
      </c>
      <c r="C127" s="110" t="s">
        <v>1759</v>
      </c>
      <c r="D127" s="63"/>
      <c r="E127" s="106"/>
    </row>
    <row r="128" spans="1:5" ht="25.5">
      <c r="A128" s="52" t="s">
        <v>1773</v>
      </c>
      <c r="B128" s="71" t="s">
        <v>1307</v>
      </c>
      <c r="C128" s="109" t="s">
        <v>1759</v>
      </c>
      <c r="D128" s="63"/>
      <c r="E128" s="105"/>
    </row>
    <row r="129" spans="1:5">
      <c r="A129" s="74"/>
      <c r="B129" s="71"/>
      <c r="C129" s="63"/>
      <c r="D129" s="63"/>
      <c r="E129"/>
    </row>
    <row r="130" spans="1:5">
      <c r="A130" s="62" t="s">
        <v>1628</v>
      </c>
      <c r="B130" s="126" t="s">
        <v>369</v>
      </c>
      <c r="C130" s="63"/>
      <c r="D130" s="63"/>
      <c r="E130"/>
    </row>
    <row r="131" spans="1:5">
      <c r="A131" s="74"/>
      <c r="B131" s="53"/>
      <c r="C131" s="63"/>
      <c r="D131" s="63"/>
      <c r="E131"/>
    </row>
    <row r="132" spans="1:5" ht="25.5">
      <c r="A132" s="52" t="s">
        <v>1629</v>
      </c>
      <c r="B132" s="71" t="s">
        <v>1162</v>
      </c>
      <c r="C132" s="108" t="s">
        <v>1759</v>
      </c>
      <c r="D132" s="63"/>
      <c r="E132" s="104"/>
    </row>
    <row r="133" spans="1:5" ht="25.5">
      <c r="A133" s="74" t="s">
        <v>1774</v>
      </c>
      <c r="B133" s="102" t="s">
        <v>724</v>
      </c>
      <c r="C133" s="110" t="s">
        <v>1759</v>
      </c>
      <c r="D133" s="63"/>
      <c r="E133" s="106"/>
    </row>
    <row r="134" spans="1:5" ht="25.5">
      <c r="A134" s="52" t="s">
        <v>1630</v>
      </c>
      <c r="B134" s="71" t="s">
        <v>883</v>
      </c>
      <c r="C134" s="110" t="s">
        <v>1759</v>
      </c>
      <c r="D134" s="63"/>
      <c r="E134" s="106"/>
    </row>
    <row r="135" spans="1:5" ht="25.5">
      <c r="A135" s="74" t="s">
        <v>1775</v>
      </c>
      <c r="B135" s="127" t="s">
        <v>881</v>
      </c>
      <c r="C135" s="110" t="s">
        <v>1759</v>
      </c>
      <c r="D135" s="63"/>
      <c r="E135" s="106"/>
    </row>
    <row r="136" spans="1:5" ht="25.5">
      <c r="A136" s="74" t="s">
        <v>2020</v>
      </c>
      <c r="B136" s="102" t="s">
        <v>725</v>
      </c>
      <c r="C136" s="110" t="s">
        <v>1759</v>
      </c>
      <c r="D136" s="63"/>
      <c r="E136" s="106"/>
    </row>
    <row r="137" spans="1:5" ht="51">
      <c r="A137" s="52" t="s">
        <v>1631</v>
      </c>
      <c r="B137" s="71" t="s">
        <v>466</v>
      </c>
      <c r="C137" s="110" t="s">
        <v>1759</v>
      </c>
      <c r="D137" s="63"/>
      <c r="E137" s="106"/>
    </row>
    <row r="138" spans="1:5" ht="25.5">
      <c r="A138" s="52" t="s">
        <v>1633</v>
      </c>
      <c r="B138" s="128" t="s">
        <v>207</v>
      </c>
      <c r="C138" s="110" t="s">
        <v>1759</v>
      </c>
      <c r="D138" s="63"/>
      <c r="E138" s="106"/>
    </row>
    <row r="139" spans="1:5" ht="25.5">
      <c r="A139" s="74" t="s">
        <v>1634</v>
      </c>
      <c r="B139" s="127" t="s">
        <v>329</v>
      </c>
      <c r="C139" s="110" t="s">
        <v>1759</v>
      </c>
      <c r="D139" s="63"/>
      <c r="E139" s="106"/>
    </row>
    <row r="140" spans="1:5" ht="25.5">
      <c r="A140" s="52" t="s">
        <v>1639</v>
      </c>
      <c r="B140" s="71" t="s">
        <v>78</v>
      </c>
      <c r="C140" s="110" t="s">
        <v>1759</v>
      </c>
      <c r="D140" s="63"/>
      <c r="E140" s="106"/>
    </row>
    <row r="141" spans="1:5" ht="51">
      <c r="A141" s="74" t="s">
        <v>1776</v>
      </c>
      <c r="B141" s="102" t="s">
        <v>1124</v>
      </c>
      <c r="C141" s="110" t="s">
        <v>1759</v>
      </c>
      <c r="D141" s="63"/>
      <c r="E141" s="106"/>
    </row>
    <row r="142" spans="1:5" ht="38.25">
      <c r="A142" s="74" t="s">
        <v>1777</v>
      </c>
      <c r="B142" s="102" t="s">
        <v>1125</v>
      </c>
      <c r="C142" s="110" t="s">
        <v>1759</v>
      </c>
      <c r="D142" s="63"/>
      <c r="E142" s="106"/>
    </row>
    <row r="143" spans="1:5" ht="38.25">
      <c r="A143" s="74" t="s">
        <v>1778</v>
      </c>
      <c r="B143" s="102" t="s">
        <v>1126</v>
      </c>
      <c r="C143" s="110" t="s">
        <v>1759</v>
      </c>
      <c r="D143" s="63"/>
      <c r="E143" s="106"/>
    </row>
    <row r="144" spans="1:5" ht="25.5">
      <c r="A144" s="52" t="s">
        <v>1640</v>
      </c>
      <c r="B144" s="128" t="s">
        <v>682</v>
      </c>
      <c r="C144" s="109" t="s">
        <v>1759</v>
      </c>
      <c r="D144" s="63"/>
      <c r="E144" s="105"/>
    </row>
    <row r="145" spans="1:5" ht="25.5">
      <c r="A145" s="52" t="s">
        <v>1641</v>
      </c>
      <c r="B145" s="128" t="s">
        <v>486</v>
      </c>
      <c r="C145" s="10"/>
      <c r="D145" s="63"/>
      <c r="E145"/>
    </row>
    <row r="146" spans="1:5" ht="25.5">
      <c r="A146" s="74" t="s">
        <v>1847</v>
      </c>
      <c r="B146" s="102" t="s">
        <v>837</v>
      </c>
      <c r="C146" s="108" t="s">
        <v>1759</v>
      </c>
      <c r="D146" s="63"/>
      <c r="E146" s="104"/>
    </row>
    <row r="147" spans="1:5">
      <c r="A147" s="74" t="s">
        <v>1848</v>
      </c>
      <c r="B147" s="102" t="s">
        <v>213</v>
      </c>
      <c r="C147" s="110" t="s">
        <v>1759</v>
      </c>
      <c r="D147" s="63"/>
      <c r="E147" s="106"/>
    </row>
    <row r="148" spans="1:5">
      <c r="A148" s="74" t="s">
        <v>1849</v>
      </c>
      <c r="B148" s="102" t="s">
        <v>790</v>
      </c>
      <c r="C148" s="110" t="s">
        <v>1759</v>
      </c>
      <c r="D148" s="63"/>
      <c r="E148" s="106"/>
    </row>
    <row r="149" spans="1:5">
      <c r="A149" s="74" t="s">
        <v>1850</v>
      </c>
      <c r="B149" s="102" t="s">
        <v>1127</v>
      </c>
      <c r="C149" s="110" t="s">
        <v>1759</v>
      </c>
      <c r="D149" s="63"/>
      <c r="E149" s="106"/>
    </row>
    <row r="150" spans="1:5">
      <c r="A150" s="74" t="s">
        <v>1851</v>
      </c>
      <c r="B150" s="102" t="s">
        <v>1128</v>
      </c>
      <c r="C150" s="110" t="s">
        <v>1759</v>
      </c>
      <c r="D150" s="63"/>
      <c r="E150" s="106"/>
    </row>
    <row r="151" spans="1:5" ht="25.5">
      <c r="A151" s="52" t="s">
        <v>1642</v>
      </c>
      <c r="B151" s="71" t="s">
        <v>1247</v>
      </c>
      <c r="C151" s="110" t="s">
        <v>1759</v>
      </c>
      <c r="D151" s="63"/>
      <c r="E151" s="106"/>
    </row>
    <row r="152" spans="1:5" ht="38.25">
      <c r="A152" s="52" t="s">
        <v>1643</v>
      </c>
      <c r="B152" s="71" t="s">
        <v>870</v>
      </c>
      <c r="C152" s="110" t="s">
        <v>1759</v>
      </c>
      <c r="D152" s="63"/>
      <c r="E152" s="106"/>
    </row>
    <row r="153" spans="1:5">
      <c r="A153" s="52" t="s">
        <v>1644</v>
      </c>
      <c r="B153" s="71" t="s">
        <v>54</v>
      </c>
      <c r="C153" s="110" t="s">
        <v>1759</v>
      </c>
      <c r="D153" s="63"/>
      <c r="E153" s="106"/>
    </row>
    <row r="154" spans="1:5" ht="51">
      <c r="A154" s="138" t="s">
        <v>1781</v>
      </c>
      <c r="B154" s="69" t="s">
        <v>658</v>
      </c>
      <c r="C154" s="113" t="s">
        <v>1759</v>
      </c>
      <c r="D154" s="87"/>
      <c r="E154" s="106"/>
    </row>
    <row r="155" spans="1:5" ht="89.25">
      <c r="A155" s="138" t="s">
        <v>1812</v>
      </c>
      <c r="B155" s="69" t="s">
        <v>791</v>
      </c>
      <c r="C155" s="112" t="s">
        <v>1759</v>
      </c>
      <c r="D155" s="87"/>
      <c r="E155" s="105"/>
    </row>
    <row r="156" spans="1:5">
      <c r="A156" s="52" t="s">
        <v>1813</v>
      </c>
      <c r="B156" s="71" t="s">
        <v>402</v>
      </c>
      <c r="C156" s="62"/>
      <c r="D156" s="63"/>
      <c r="E156"/>
    </row>
    <row r="157" spans="1:5" ht="51">
      <c r="A157" s="74" t="s">
        <v>1866</v>
      </c>
      <c r="B157" s="102" t="s">
        <v>1149</v>
      </c>
      <c r="C157" s="48" t="s">
        <v>1759</v>
      </c>
      <c r="D157" s="63"/>
      <c r="E157" s="104"/>
    </row>
    <row r="158" spans="1:5" ht="25.5">
      <c r="A158" s="74" t="s">
        <v>1867</v>
      </c>
      <c r="B158" s="102" t="s">
        <v>1187</v>
      </c>
      <c r="C158" s="113" t="s">
        <v>1759</v>
      </c>
      <c r="D158" s="63"/>
      <c r="E158" s="106"/>
    </row>
    <row r="159" spans="1:5" ht="25.5">
      <c r="A159" s="74" t="s">
        <v>1868</v>
      </c>
      <c r="B159" s="129" t="s">
        <v>1310</v>
      </c>
      <c r="C159" s="113" t="s">
        <v>1759</v>
      </c>
      <c r="D159" s="63"/>
      <c r="E159" s="106"/>
    </row>
    <row r="160" spans="1:5" ht="76.5">
      <c r="A160" s="74" t="s">
        <v>1869</v>
      </c>
      <c r="B160" s="102" t="s">
        <v>664</v>
      </c>
      <c r="C160" s="110" t="s">
        <v>1759</v>
      </c>
      <c r="D160" s="63"/>
      <c r="E160" s="106"/>
    </row>
    <row r="161" spans="1:5">
      <c r="A161" s="74" t="s">
        <v>1870</v>
      </c>
      <c r="B161" s="102" t="s">
        <v>406</v>
      </c>
      <c r="C161" s="110" t="s">
        <v>1759</v>
      </c>
      <c r="D161" s="63"/>
      <c r="E161" s="106"/>
    </row>
    <row r="162" spans="1:5" ht="25.5">
      <c r="A162" s="74" t="s">
        <v>1871</v>
      </c>
      <c r="B162" s="102" t="s">
        <v>923</v>
      </c>
      <c r="C162" s="113" t="s">
        <v>1759</v>
      </c>
      <c r="D162" s="63"/>
      <c r="E162" s="106"/>
    </row>
    <row r="163" spans="1:5" ht="25.5">
      <c r="A163" s="74" t="s">
        <v>1872</v>
      </c>
      <c r="B163" s="102" t="s">
        <v>1346</v>
      </c>
      <c r="C163" s="113" t="s">
        <v>1759</v>
      </c>
      <c r="D163" s="63"/>
      <c r="E163" s="106"/>
    </row>
    <row r="164" spans="1:5" ht="25.5">
      <c r="A164" s="74" t="s">
        <v>1873</v>
      </c>
      <c r="B164" s="102" t="s">
        <v>1150</v>
      </c>
      <c r="C164" s="113" t="s">
        <v>1759</v>
      </c>
      <c r="D164" s="63"/>
      <c r="E164" s="106"/>
    </row>
    <row r="165" spans="1:5" ht="25.5">
      <c r="A165" s="74" t="s">
        <v>1874</v>
      </c>
      <c r="B165" s="102" t="s">
        <v>666</v>
      </c>
      <c r="C165" s="113" t="s">
        <v>1759</v>
      </c>
      <c r="D165" s="63"/>
      <c r="E165" s="106"/>
    </row>
    <row r="166" spans="1:5" ht="25.5">
      <c r="A166" s="74" t="s">
        <v>1875</v>
      </c>
      <c r="B166" s="102" t="s">
        <v>556</v>
      </c>
      <c r="C166" s="110" t="s">
        <v>1759</v>
      </c>
      <c r="D166" s="63"/>
      <c r="E166" s="106"/>
    </row>
    <row r="167" spans="1:5" ht="25.5">
      <c r="A167" s="74" t="s">
        <v>1876</v>
      </c>
      <c r="B167" s="102" t="s">
        <v>667</v>
      </c>
      <c r="C167" s="113" t="s">
        <v>1759</v>
      </c>
      <c r="D167" s="63"/>
      <c r="E167" s="106"/>
    </row>
    <row r="168" spans="1:5">
      <c r="A168" s="74" t="s">
        <v>2021</v>
      </c>
      <c r="B168" s="102" t="s">
        <v>942</v>
      </c>
      <c r="C168" s="113" t="s">
        <v>1759</v>
      </c>
      <c r="D168" s="63"/>
      <c r="E168" s="106"/>
    </row>
    <row r="169" spans="1:5" ht="25.5">
      <c r="A169" s="74" t="s">
        <v>2022</v>
      </c>
      <c r="B169" s="102" t="s">
        <v>943</v>
      </c>
      <c r="C169" s="113" t="s">
        <v>1759</v>
      </c>
      <c r="D169" s="63"/>
      <c r="E169" s="106"/>
    </row>
    <row r="170" spans="1:5">
      <c r="A170" s="74" t="s">
        <v>2023</v>
      </c>
      <c r="B170" s="102" t="s">
        <v>613</v>
      </c>
      <c r="C170" s="113" t="s">
        <v>1759</v>
      </c>
      <c r="D170" s="63"/>
      <c r="E170" s="106"/>
    </row>
    <row r="171" spans="1:5">
      <c r="A171" s="74" t="s">
        <v>2024</v>
      </c>
      <c r="B171" s="102" t="s">
        <v>1218</v>
      </c>
      <c r="C171" s="113" t="s">
        <v>1759</v>
      </c>
      <c r="D171" s="63"/>
      <c r="E171" s="106"/>
    </row>
    <row r="172" spans="1:5">
      <c r="A172" s="74" t="s">
        <v>2025</v>
      </c>
      <c r="B172" s="102" t="s">
        <v>1216</v>
      </c>
      <c r="C172" s="113" t="s">
        <v>1759</v>
      </c>
      <c r="D172" s="63"/>
      <c r="E172" s="106"/>
    </row>
    <row r="173" spans="1:5" ht="25.5">
      <c r="A173" s="74" t="s">
        <v>2026</v>
      </c>
      <c r="B173" s="102" t="s">
        <v>695</v>
      </c>
      <c r="C173" s="110" t="s">
        <v>1759</v>
      </c>
      <c r="D173" s="63"/>
      <c r="E173" s="106"/>
    </row>
    <row r="174" spans="1:5" ht="51">
      <c r="A174" s="74" t="s">
        <v>2027</v>
      </c>
      <c r="B174" s="102" t="s">
        <v>1345</v>
      </c>
      <c r="C174" s="113" t="s">
        <v>1759</v>
      </c>
      <c r="D174" s="63"/>
      <c r="E174" s="106"/>
    </row>
    <row r="175" spans="1:5">
      <c r="A175" s="74" t="s">
        <v>2028</v>
      </c>
      <c r="B175" s="129" t="s">
        <v>1223</v>
      </c>
      <c r="C175" s="113" t="s">
        <v>1759</v>
      </c>
      <c r="D175" s="63"/>
      <c r="E175" s="106"/>
    </row>
    <row r="176" spans="1:5" ht="25.5">
      <c r="A176" s="74" t="s">
        <v>2029</v>
      </c>
      <c r="B176" s="102" t="s">
        <v>403</v>
      </c>
      <c r="C176" s="112"/>
      <c r="D176" s="63"/>
      <c r="E176" s="105"/>
    </row>
    <row r="177" spans="1:5">
      <c r="A177" s="74"/>
      <c r="B177" s="71"/>
      <c r="C177" s="63"/>
      <c r="D177" s="63"/>
      <c r="E177"/>
    </row>
    <row r="178" spans="1:5">
      <c r="A178" s="62" t="s">
        <v>1654</v>
      </c>
      <c r="B178" s="126" t="s">
        <v>82</v>
      </c>
      <c r="C178" s="63"/>
      <c r="D178" s="63"/>
      <c r="E178"/>
    </row>
    <row r="179" spans="1:5">
      <c r="A179" s="63"/>
      <c r="B179" s="123"/>
      <c r="C179" s="63"/>
      <c r="D179" s="63"/>
      <c r="E179"/>
    </row>
    <row r="180" spans="1:5">
      <c r="A180" s="52" t="s">
        <v>1655</v>
      </c>
      <c r="B180" s="71" t="s">
        <v>519</v>
      </c>
      <c r="C180" s="108" t="s">
        <v>1759</v>
      </c>
      <c r="D180" s="63"/>
      <c r="E180" s="104"/>
    </row>
    <row r="181" spans="1:5" ht="25.5">
      <c r="A181" s="52" t="s">
        <v>1656</v>
      </c>
      <c r="B181" s="71" t="s">
        <v>212</v>
      </c>
      <c r="C181" s="109" t="s">
        <v>1759</v>
      </c>
      <c r="D181" s="63"/>
      <c r="E181" s="105"/>
    </row>
    <row r="182" spans="1:5">
      <c r="A182" s="52" t="s">
        <v>1657</v>
      </c>
      <c r="B182" s="71" t="s">
        <v>483</v>
      </c>
      <c r="C182" s="50"/>
      <c r="D182" s="63"/>
      <c r="E182"/>
    </row>
    <row r="183" spans="1:5">
      <c r="A183" s="74" t="s">
        <v>1658</v>
      </c>
      <c r="B183" s="130" t="s">
        <v>300</v>
      </c>
      <c r="C183" s="48">
        <v>9999</v>
      </c>
      <c r="D183" s="63"/>
      <c r="E183" s="104"/>
    </row>
    <row r="184" spans="1:5">
      <c r="A184" s="74" t="s">
        <v>1659</v>
      </c>
      <c r="B184" s="130" t="s">
        <v>114</v>
      </c>
      <c r="C184" s="113">
        <v>9999</v>
      </c>
      <c r="D184" s="63"/>
      <c r="E184" s="106"/>
    </row>
    <row r="185" spans="1:5">
      <c r="A185" s="74" t="s">
        <v>1660</v>
      </c>
      <c r="B185" s="130" t="s">
        <v>484</v>
      </c>
      <c r="C185" s="113">
        <v>9999</v>
      </c>
      <c r="D185" s="63"/>
      <c r="E185" s="106"/>
    </row>
    <row r="186" spans="1:5" ht="25.5">
      <c r="A186" s="74" t="s">
        <v>1791</v>
      </c>
      <c r="B186" s="130" t="s">
        <v>342</v>
      </c>
      <c r="C186" s="113">
        <v>9999</v>
      </c>
      <c r="D186" s="63"/>
      <c r="E186" s="106"/>
    </row>
    <row r="187" spans="1:5">
      <c r="A187" s="52" t="s">
        <v>1661</v>
      </c>
      <c r="B187" s="71" t="s">
        <v>618</v>
      </c>
      <c r="C187" s="115" t="s">
        <v>1759</v>
      </c>
      <c r="D187" s="63"/>
      <c r="E187" s="106"/>
    </row>
    <row r="188" spans="1:5" ht="25.5">
      <c r="A188" s="74" t="s">
        <v>1792</v>
      </c>
      <c r="B188" s="102" t="s">
        <v>520</v>
      </c>
      <c r="C188" s="113">
        <v>9999</v>
      </c>
      <c r="D188" s="63"/>
      <c r="E188" s="106"/>
    </row>
    <row r="189" spans="1:5" ht="25.5">
      <c r="A189" s="74" t="s">
        <v>1826</v>
      </c>
      <c r="B189" s="102" t="s">
        <v>340</v>
      </c>
      <c r="C189" s="115" t="s">
        <v>1759</v>
      </c>
      <c r="D189" s="63"/>
      <c r="E189" s="106"/>
    </row>
    <row r="190" spans="1:5" ht="38.25">
      <c r="A190" s="52" t="s">
        <v>1662</v>
      </c>
      <c r="B190" s="71" t="s">
        <v>1229</v>
      </c>
      <c r="C190" s="110" t="s">
        <v>1759</v>
      </c>
      <c r="D190" s="63"/>
      <c r="E190" s="106"/>
    </row>
    <row r="191" spans="1:5">
      <c r="A191" s="74" t="s">
        <v>1663</v>
      </c>
      <c r="B191" s="102" t="s">
        <v>625</v>
      </c>
      <c r="C191" s="113">
        <v>9999</v>
      </c>
      <c r="D191" s="63"/>
      <c r="E191" s="106"/>
    </row>
    <row r="192" spans="1:5">
      <c r="A192" s="52" t="s">
        <v>1664</v>
      </c>
      <c r="B192" s="71" t="s">
        <v>160</v>
      </c>
      <c r="C192" s="151"/>
      <c r="D192" s="63"/>
      <c r="E192" s="105"/>
    </row>
    <row r="193" spans="1:5">
      <c r="A193" s="52" t="s">
        <v>1666</v>
      </c>
      <c r="B193" s="71" t="s">
        <v>671</v>
      </c>
      <c r="C193" s="50"/>
      <c r="D193" s="63"/>
      <c r="E193"/>
    </row>
    <row r="194" spans="1:5">
      <c r="A194" s="74" t="s">
        <v>1667</v>
      </c>
      <c r="B194" s="102" t="s">
        <v>672</v>
      </c>
      <c r="C194" s="48">
        <v>9999</v>
      </c>
      <c r="D194" s="63"/>
      <c r="E194" s="104"/>
    </row>
    <row r="195" spans="1:5">
      <c r="A195" s="74" t="s">
        <v>1668</v>
      </c>
      <c r="B195" s="102" t="s">
        <v>673</v>
      </c>
      <c r="C195" s="112">
        <v>9999</v>
      </c>
      <c r="D195" s="63"/>
      <c r="E195" s="105"/>
    </row>
    <row r="196" spans="1:5">
      <c r="A196" s="74"/>
      <c r="B196" s="71"/>
      <c r="C196" s="63"/>
      <c r="D196" s="63"/>
      <c r="E196"/>
    </row>
    <row r="197" spans="1:5">
      <c r="A197" s="62" t="s">
        <v>1669</v>
      </c>
      <c r="B197" s="125" t="s">
        <v>657</v>
      </c>
      <c r="C197" s="63"/>
      <c r="D197" s="63"/>
      <c r="E197"/>
    </row>
    <row r="198" spans="1:5">
      <c r="A198" s="74"/>
      <c r="B198" s="71"/>
      <c r="C198" s="63"/>
      <c r="D198" s="63"/>
      <c r="E198"/>
    </row>
    <row r="199" spans="1:5" ht="38.25">
      <c r="A199" s="84" t="s">
        <v>126</v>
      </c>
      <c r="B199" s="71" t="s">
        <v>143</v>
      </c>
      <c r="C199" s="74"/>
      <c r="D199" s="74"/>
      <c r="E199"/>
    </row>
    <row r="200" spans="1:5">
      <c r="A200" s="139"/>
      <c r="B200" s="69"/>
      <c r="C200" s="74"/>
      <c r="D200" s="74"/>
      <c r="E200"/>
    </row>
    <row r="201" spans="1:5" ht="25.5">
      <c r="A201" s="52" t="s">
        <v>1670</v>
      </c>
      <c r="B201" s="158" t="s">
        <v>1208</v>
      </c>
      <c r="C201" s="108" t="s">
        <v>1759</v>
      </c>
      <c r="D201" s="74"/>
      <c r="E201" s="104"/>
    </row>
    <row r="202" spans="1:5" ht="25.5">
      <c r="A202" s="52" t="s">
        <v>1671</v>
      </c>
      <c r="B202" s="71" t="s">
        <v>1209</v>
      </c>
      <c r="C202" s="110" t="s">
        <v>1759</v>
      </c>
      <c r="D202" s="63"/>
      <c r="E202" s="106"/>
    </row>
    <row r="203" spans="1:5">
      <c r="A203" s="52" t="s">
        <v>1672</v>
      </c>
      <c r="B203" s="71" t="s">
        <v>597</v>
      </c>
      <c r="C203" s="109" t="s">
        <v>1759</v>
      </c>
      <c r="D203" s="63"/>
      <c r="E203" s="105"/>
    </row>
    <row r="204" spans="1:5">
      <c r="A204" s="52" t="s">
        <v>1677</v>
      </c>
      <c r="B204" s="71" t="s">
        <v>127</v>
      </c>
      <c r="C204" s="50"/>
      <c r="D204" s="63"/>
      <c r="E204"/>
    </row>
    <row r="205" spans="1:5" ht="25.5">
      <c r="A205" s="74" t="s">
        <v>1678</v>
      </c>
      <c r="B205" s="102" t="s">
        <v>523</v>
      </c>
      <c r="C205" s="48" t="s">
        <v>1759</v>
      </c>
      <c r="D205" s="63"/>
      <c r="E205" s="104"/>
    </row>
    <row r="206" spans="1:5">
      <c r="A206" s="74" t="s">
        <v>1679</v>
      </c>
      <c r="B206" s="102" t="s">
        <v>524</v>
      </c>
      <c r="C206" s="113" t="s">
        <v>1759</v>
      </c>
      <c r="D206" s="63"/>
      <c r="E206" s="106"/>
    </row>
    <row r="207" spans="1:5">
      <c r="A207" s="74" t="s">
        <v>1984</v>
      </c>
      <c r="B207" s="102" t="s">
        <v>398</v>
      </c>
      <c r="C207" s="113" t="s">
        <v>1759</v>
      </c>
      <c r="D207" s="63"/>
      <c r="E207" s="106"/>
    </row>
    <row r="208" spans="1:5">
      <c r="A208" s="74" t="s">
        <v>1985</v>
      </c>
      <c r="B208" s="102" t="s">
        <v>699</v>
      </c>
      <c r="C208" s="112"/>
      <c r="D208" s="63"/>
      <c r="E208" s="105"/>
    </row>
    <row r="209" spans="1:5" ht="25.5">
      <c r="A209" s="52" t="s">
        <v>1680</v>
      </c>
      <c r="B209" s="69" t="s">
        <v>1262</v>
      </c>
      <c r="C209" s="50"/>
      <c r="D209" s="63"/>
      <c r="E209"/>
    </row>
    <row r="210" spans="1:5">
      <c r="A210" s="74" t="s">
        <v>1681</v>
      </c>
      <c r="B210" s="102" t="s">
        <v>1252</v>
      </c>
      <c r="C210" s="48" t="s">
        <v>1759</v>
      </c>
      <c r="D210" s="63"/>
      <c r="E210" s="104"/>
    </row>
    <row r="211" spans="1:5">
      <c r="A211" s="74" t="s">
        <v>1986</v>
      </c>
      <c r="B211" s="102" t="s">
        <v>1189</v>
      </c>
      <c r="C211" s="113" t="s">
        <v>1759</v>
      </c>
      <c r="D211" s="63"/>
      <c r="E211" s="106"/>
    </row>
    <row r="212" spans="1:5" s="56" customFormat="1" ht="38.25">
      <c r="A212" s="74" t="s">
        <v>2030</v>
      </c>
      <c r="B212" s="129" t="s">
        <v>1539</v>
      </c>
      <c r="C212" s="113" t="s">
        <v>1759</v>
      </c>
      <c r="D212" s="63"/>
      <c r="E212" s="106"/>
    </row>
    <row r="213" spans="1:5" ht="51">
      <c r="A213" s="52" t="s">
        <v>1682</v>
      </c>
      <c r="B213" s="71" t="s">
        <v>1259</v>
      </c>
      <c r="C213" s="117" t="s">
        <v>1759</v>
      </c>
      <c r="D213" s="63"/>
      <c r="E213" s="106"/>
    </row>
    <row r="214" spans="1:5" ht="38.25">
      <c r="A214" s="74" t="s">
        <v>1987</v>
      </c>
      <c r="B214" s="102" t="s">
        <v>1260</v>
      </c>
      <c r="C214" s="117" t="s">
        <v>1759</v>
      </c>
      <c r="D214" s="63"/>
      <c r="E214" s="106"/>
    </row>
    <row r="215" spans="1:5" ht="51">
      <c r="A215" s="52" t="s">
        <v>1683</v>
      </c>
      <c r="B215" s="71" t="s">
        <v>242</v>
      </c>
      <c r="C215" s="113" t="s">
        <v>1759</v>
      </c>
      <c r="D215" s="63"/>
      <c r="E215" s="106"/>
    </row>
    <row r="216" spans="1:5" ht="51">
      <c r="A216" s="52" t="s">
        <v>1684</v>
      </c>
      <c r="B216" s="71" t="s">
        <v>548</v>
      </c>
      <c r="C216" s="110" t="s">
        <v>1759</v>
      </c>
      <c r="D216" s="63"/>
      <c r="E216" s="106"/>
    </row>
    <row r="217" spans="1:5" ht="38.25">
      <c r="A217" s="52" t="s">
        <v>1685</v>
      </c>
      <c r="B217" s="71" t="s">
        <v>15</v>
      </c>
      <c r="C217" s="110" t="s">
        <v>1759</v>
      </c>
      <c r="D217" s="63"/>
      <c r="E217" s="106"/>
    </row>
    <row r="218" spans="1:5" ht="51">
      <c r="A218" s="52" t="s">
        <v>1887</v>
      </c>
      <c r="B218" s="71" t="s">
        <v>1176</v>
      </c>
      <c r="C218" s="109" t="s">
        <v>1759</v>
      </c>
      <c r="D218" s="63"/>
      <c r="E218" s="105"/>
    </row>
    <row r="219" spans="1:5">
      <c r="A219" s="53"/>
      <c r="B219" s="71"/>
      <c r="C219" s="63"/>
      <c r="D219" s="63"/>
      <c r="E219"/>
    </row>
    <row r="220" spans="1:5">
      <c r="A220" s="62" t="s">
        <v>1686</v>
      </c>
      <c r="B220" s="125" t="s">
        <v>219</v>
      </c>
      <c r="C220" s="63"/>
      <c r="D220" s="63"/>
      <c r="E220"/>
    </row>
    <row r="221" spans="1:5">
      <c r="A221" s="53"/>
      <c r="B221" s="71"/>
      <c r="C221" s="63"/>
      <c r="D221" s="63"/>
      <c r="E221"/>
    </row>
    <row r="222" spans="1:5" ht="51">
      <c r="A222" s="68" t="s">
        <v>126</v>
      </c>
      <c r="B222" s="125" t="s">
        <v>273</v>
      </c>
      <c r="C222" s="63"/>
      <c r="D222" s="63"/>
      <c r="E222"/>
    </row>
    <row r="223" spans="1:5" ht="38.25">
      <c r="A223" s="63"/>
      <c r="B223" s="125" t="s">
        <v>179</v>
      </c>
      <c r="C223" s="63"/>
      <c r="D223" s="63"/>
      <c r="E223"/>
    </row>
    <row r="224" spans="1:5">
      <c r="A224" s="53"/>
      <c r="B224" s="71"/>
      <c r="C224" s="63"/>
      <c r="D224" s="63"/>
      <c r="E224"/>
    </row>
    <row r="225" spans="1:5" ht="51">
      <c r="A225" s="52" t="s">
        <v>1687</v>
      </c>
      <c r="B225" s="71" t="s">
        <v>919</v>
      </c>
      <c r="C225" s="108" t="s">
        <v>1759</v>
      </c>
      <c r="D225" s="63"/>
      <c r="E225" s="104"/>
    </row>
    <row r="226" spans="1:5">
      <c r="A226" s="52" t="s">
        <v>1688</v>
      </c>
      <c r="B226" s="131" t="s">
        <v>1689</v>
      </c>
      <c r="C226" s="117">
        <v>999999.99</v>
      </c>
      <c r="D226" s="63"/>
      <c r="E226" s="106"/>
    </row>
    <row r="227" spans="1:5">
      <c r="A227" s="74" t="s">
        <v>1690</v>
      </c>
      <c r="B227" s="102" t="s">
        <v>400</v>
      </c>
      <c r="C227" s="113"/>
      <c r="E227" s="106"/>
    </row>
    <row r="228" spans="1:5">
      <c r="A228" s="52" t="s">
        <v>1691</v>
      </c>
      <c r="B228" s="131" t="s">
        <v>1692</v>
      </c>
      <c r="C228" s="117">
        <v>999999.99</v>
      </c>
      <c r="D228" s="63"/>
      <c r="E228" s="106"/>
    </row>
    <row r="229" spans="1:5">
      <c r="A229" s="74" t="s">
        <v>1693</v>
      </c>
      <c r="B229" s="102" t="s">
        <v>400</v>
      </c>
      <c r="C229" s="113"/>
      <c r="E229" s="106"/>
    </row>
    <row r="230" spans="1:5">
      <c r="A230" s="52" t="s">
        <v>1694</v>
      </c>
      <c r="B230" s="131" t="s">
        <v>1695</v>
      </c>
      <c r="C230" s="117">
        <v>999999.99</v>
      </c>
      <c r="D230" s="63"/>
      <c r="E230" s="106"/>
    </row>
    <row r="231" spans="1:5">
      <c r="A231" s="74" t="s">
        <v>1696</v>
      </c>
      <c r="B231" s="102" t="s">
        <v>400</v>
      </c>
      <c r="C231" s="113"/>
      <c r="E231" s="106"/>
    </row>
    <row r="232" spans="1:5">
      <c r="A232" s="52" t="s">
        <v>1697</v>
      </c>
      <c r="B232" s="131" t="s">
        <v>1698</v>
      </c>
      <c r="C232" s="117">
        <v>999999.99</v>
      </c>
      <c r="D232" s="63"/>
      <c r="E232" s="106"/>
    </row>
    <row r="233" spans="1:5">
      <c r="A233" s="74" t="s">
        <v>1699</v>
      </c>
      <c r="B233" s="102" t="s">
        <v>400</v>
      </c>
      <c r="C233" s="113"/>
      <c r="E233" s="106"/>
    </row>
    <row r="234" spans="1:5">
      <c r="A234" s="52" t="s">
        <v>1700</v>
      </c>
      <c r="B234" s="131" t="s">
        <v>1889</v>
      </c>
      <c r="C234" s="117">
        <v>999999.99</v>
      </c>
      <c r="D234" s="63"/>
      <c r="E234" s="106"/>
    </row>
    <row r="235" spans="1:5">
      <c r="A235" s="74" t="s">
        <v>1890</v>
      </c>
      <c r="B235" s="102" t="s">
        <v>400</v>
      </c>
      <c r="C235" s="113"/>
      <c r="E235" s="106"/>
    </row>
    <row r="236" spans="1:5">
      <c r="A236" s="52" t="s">
        <v>1701</v>
      </c>
      <c r="B236" s="131" t="s">
        <v>1891</v>
      </c>
      <c r="C236" s="117">
        <v>999999.99</v>
      </c>
      <c r="D236" s="63"/>
      <c r="E236" s="106"/>
    </row>
    <row r="237" spans="1:5">
      <c r="A237" s="74" t="s">
        <v>1702</v>
      </c>
      <c r="B237" s="102" t="s">
        <v>400</v>
      </c>
      <c r="C237" s="113"/>
      <c r="E237" s="106"/>
    </row>
    <row r="238" spans="1:5">
      <c r="A238" s="52" t="s">
        <v>1704</v>
      </c>
      <c r="B238" s="131" t="s">
        <v>1892</v>
      </c>
      <c r="C238" s="117">
        <v>999999.99</v>
      </c>
      <c r="D238" s="63"/>
      <c r="E238" s="106"/>
    </row>
    <row r="239" spans="1:5">
      <c r="A239" s="74" t="s">
        <v>1893</v>
      </c>
      <c r="B239" s="102" t="s">
        <v>400</v>
      </c>
      <c r="C239" s="113"/>
      <c r="E239" s="106"/>
    </row>
    <row r="240" spans="1:5">
      <c r="A240" s="52" t="s">
        <v>1705</v>
      </c>
      <c r="B240" s="131" t="s">
        <v>1894</v>
      </c>
      <c r="C240" s="117">
        <v>999999.99</v>
      </c>
      <c r="D240" s="63"/>
      <c r="E240" s="106"/>
    </row>
    <row r="241" spans="1:5">
      <c r="A241" s="74" t="s">
        <v>1895</v>
      </c>
      <c r="B241" s="102" t="s">
        <v>400</v>
      </c>
      <c r="C241" s="113"/>
      <c r="E241" s="106"/>
    </row>
    <row r="242" spans="1:5">
      <c r="A242" s="52" t="s">
        <v>1706</v>
      </c>
      <c r="B242" s="131" t="s">
        <v>1896</v>
      </c>
      <c r="C242" s="117">
        <v>999999.99</v>
      </c>
      <c r="D242" s="63"/>
      <c r="E242" s="106"/>
    </row>
    <row r="243" spans="1:5">
      <c r="A243" s="74" t="s">
        <v>1897</v>
      </c>
      <c r="B243" s="102" t="s">
        <v>400</v>
      </c>
      <c r="C243" s="113"/>
      <c r="E243" s="106"/>
    </row>
    <row r="244" spans="1:5">
      <c r="A244" s="52" t="s">
        <v>1707</v>
      </c>
      <c r="B244" s="131" t="s">
        <v>1898</v>
      </c>
      <c r="C244" s="117">
        <v>999999.99</v>
      </c>
      <c r="D244" s="63"/>
      <c r="E244" s="106"/>
    </row>
    <row r="245" spans="1:5">
      <c r="A245" s="74" t="s">
        <v>1708</v>
      </c>
      <c r="B245" s="102" t="s">
        <v>400</v>
      </c>
      <c r="C245" s="113"/>
      <c r="E245" s="106"/>
    </row>
    <row r="246" spans="1:5">
      <c r="A246" s="52" t="s">
        <v>1899</v>
      </c>
      <c r="B246" s="131" t="s">
        <v>1900</v>
      </c>
      <c r="C246" s="117">
        <v>999999.99</v>
      </c>
      <c r="D246" s="63"/>
      <c r="E246" s="106"/>
    </row>
    <row r="247" spans="1:5">
      <c r="A247" s="74" t="s">
        <v>1901</v>
      </c>
      <c r="B247" s="102" t="s">
        <v>400</v>
      </c>
      <c r="C247" s="113"/>
      <c r="E247" s="106"/>
    </row>
    <row r="248" spans="1:5">
      <c r="A248" s="52" t="s">
        <v>1902</v>
      </c>
      <c r="B248" s="131" t="s">
        <v>1903</v>
      </c>
      <c r="C248" s="117">
        <v>999999.99</v>
      </c>
      <c r="D248" s="63"/>
      <c r="E248" s="106"/>
    </row>
    <row r="249" spans="1:5">
      <c r="A249" s="74" t="s">
        <v>1904</v>
      </c>
      <c r="B249" s="102" t="s">
        <v>400</v>
      </c>
      <c r="C249" s="113"/>
      <c r="E249" s="106"/>
    </row>
    <row r="250" spans="1:5">
      <c r="A250" s="52" t="s">
        <v>1905</v>
      </c>
      <c r="B250" s="71" t="s">
        <v>292</v>
      </c>
      <c r="C250" s="118" t="str">
        <f>IF(ISERROR(C226/C227+C228/C229+C230/C231+C232/C233+C234/C235+C236/C237+C238/C239+C240/C241+C242/C243+C244/C245+C246/C247+C248/C249),"Incomplete!",C226/C227+C228/C229+C230/C231+C232/C233+C234/C235+C236/C237+C238/C239+C240/C241+C242/C243+C244/C245+C246/C247+C248/C249)</f>
        <v>Incomplete!</v>
      </c>
      <c r="D250" s="63"/>
      <c r="E250" s="105"/>
    </row>
    <row r="251" spans="1:5">
      <c r="A251" s="52" t="s">
        <v>1906</v>
      </c>
      <c r="B251" s="71" t="s">
        <v>64</v>
      </c>
      <c r="C251" s="50"/>
      <c r="D251" s="63"/>
      <c r="E251"/>
    </row>
    <row r="252" spans="1:5" ht="25.5">
      <c r="A252" s="74" t="s">
        <v>1922</v>
      </c>
      <c r="B252" s="102" t="s">
        <v>232</v>
      </c>
      <c r="C252" s="48"/>
      <c r="D252" s="63"/>
      <c r="E252" s="104"/>
    </row>
    <row r="253" spans="1:5" ht="25.5">
      <c r="A253" s="74" t="s">
        <v>1923</v>
      </c>
      <c r="B253" s="102" t="s">
        <v>233</v>
      </c>
      <c r="C253" s="113"/>
      <c r="D253" s="63"/>
      <c r="E253" s="106"/>
    </row>
    <row r="254" spans="1:5" ht="25.5">
      <c r="A254" s="52" t="s">
        <v>1907</v>
      </c>
      <c r="B254" s="71" t="s">
        <v>243</v>
      </c>
      <c r="C254" s="110" t="s">
        <v>1759</v>
      </c>
      <c r="D254" s="63"/>
      <c r="E254" s="106"/>
    </row>
    <row r="255" spans="1:5">
      <c r="A255" s="52" t="s">
        <v>1908</v>
      </c>
      <c r="B255" s="71" t="s">
        <v>933</v>
      </c>
      <c r="C255" s="110" t="s">
        <v>1759</v>
      </c>
      <c r="D255" s="63"/>
      <c r="E255" s="106"/>
    </row>
    <row r="256" spans="1:5">
      <c r="A256" s="52" t="s">
        <v>1909</v>
      </c>
      <c r="B256" s="71" t="s">
        <v>558</v>
      </c>
      <c r="C256" s="109" t="s">
        <v>1759</v>
      </c>
      <c r="D256" s="63"/>
      <c r="E256" s="105"/>
    </row>
    <row r="257" spans="1:5" ht="25.5">
      <c r="A257" s="52" t="s">
        <v>1924</v>
      </c>
      <c r="B257" s="71" t="s">
        <v>404</v>
      </c>
      <c r="C257" s="82"/>
      <c r="D257" s="63"/>
      <c r="E257"/>
    </row>
    <row r="258" spans="1:5">
      <c r="A258" s="74" t="s">
        <v>1925</v>
      </c>
      <c r="B258" s="102" t="s">
        <v>146</v>
      </c>
      <c r="C258" s="48"/>
      <c r="D258" s="63"/>
      <c r="E258" s="104"/>
    </row>
    <row r="259" spans="1:5" ht="38.25">
      <c r="A259" s="74" t="s">
        <v>1926</v>
      </c>
      <c r="B259" s="102" t="s">
        <v>147</v>
      </c>
      <c r="C259" s="113"/>
      <c r="D259" s="63"/>
      <c r="E259" s="106"/>
    </row>
    <row r="260" spans="1:5" ht="38.25">
      <c r="A260" s="52" t="s">
        <v>2143</v>
      </c>
      <c r="B260" s="71" t="s">
        <v>1141</v>
      </c>
      <c r="C260" s="109" t="s">
        <v>1759</v>
      </c>
      <c r="D260" s="63"/>
      <c r="E260" s="105"/>
    </row>
    <row r="261" spans="1:5">
      <c r="A261" s="74"/>
      <c r="B261" s="123"/>
      <c r="C261" s="63"/>
      <c r="D261" s="63"/>
      <c r="E261"/>
    </row>
    <row r="262" spans="1:5">
      <c r="A262" s="62" t="s">
        <v>922</v>
      </c>
      <c r="B262" s="123"/>
      <c r="C262" s="63"/>
      <c r="D262" s="63"/>
      <c r="E262"/>
    </row>
    <row r="263" spans="1:5">
      <c r="A263" s="74"/>
      <c r="B263" s="53"/>
      <c r="C263" s="63"/>
      <c r="D263" s="63"/>
      <c r="E263"/>
    </row>
    <row r="264" spans="1:5" s="56" customFormat="1" ht="89.25">
      <c r="A264" s="62" t="s">
        <v>126</v>
      </c>
      <c r="B264" s="71" t="s">
        <v>1233</v>
      </c>
      <c r="C264" s="63"/>
      <c r="D264" s="63"/>
      <c r="E264"/>
    </row>
    <row r="265" spans="1:5" s="56" customFormat="1">
      <c r="A265" s="74"/>
      <c r="B265" s="53"/>
      <c r="C265" s="63"/>
      <c r="D265" s="63"/>
      <c r="E265"/>
    </row>
    <row r="266" spans="1:5">
      <c r="A266" s="62" t="s">
        <v>1709</v>
      </c>
      <c r="B266" s="68" t="s">
        <v>773</v>
      </c>
      <c r="C266" s="63"/>
      <c r="D266" s="63"/>
      <c r="E266"/>
    </row>
    <row r="267" spans="1:5">
      <c r="A267" s="74"/>
      <c r="B267" s="53"/>
      <c r="C267" s="63"/>
      <c r="D267" s="63"/>
      <c r="E267"/>
    </row>
    <row r="268" spans="1:5" ht="51">
      <c r="A268" s="62" t="s">
        <v>126</v>
      </c>
      <c r="B268" s="71" t="s">
        <v>920</v>
      </c>
      <c r="C268" s="63"/>
      <c r="D268" s="63"/>
      <c r="E268"/>
    </row>
    <row r="269" spans="1:5">
      <c r="A269" s="62"/>
      <c r="B269" s="71"/>
      <c r="C269" s="63"/>
      <c r="D269" s="63"/>
      <c r="E269"/>
    </row>
    <row r="270" spans="1:5" ht="38.25">
      <c r="A270" s="52" t="s">
        <v>1710</v>
      </c>
      <c r="B270" s="69" t="s">
        <v>1236</v>
      </c>
      <c r="C270" s="60"/>
      <c r="D270" s="63"/>
      <c r="E270"/>
    </row>
    <row r="271" spans="1:5">
      <c r="A271" s="74" t="s">
        <v>1711</v>
      </c>
      <c r="B271" s="132" t="s">
        <v>1712</v>
      </c>
      <c r="C271" s="120">
        <v>999999.99</v>
      </c>
      <c r="D271" s="63"/>
      <c r="E271" s="104"/>
    </row>
    <row r="272" spans="1:5">
      <c r="A272" s="74" t="s">
        <v>1713</v>
      </c>
      <c r="B272" s="132" t="s">
        <v>1714</v>
      </c>
      <c r="C272" s="117">
        <v>0</v>
      </c>
      <c r="D272" s="63"/>
      <c r="E272" s="106"/>
    </row>
    <row r="273" spans="1:5">
      <c r="A273" s="74" t="s">
        <v>1715</v>
      </c>
      <c r="B273" s="132" t="s">
        <v>1716</v>
      </c>
      <c r="C273" s="117">
        <v>0</v>
      </c>
      <c r="D273" s="63"/>
      <c r="E273" s="106"/>
    </row>
    <row r="274" spans="1:5">
      <c r="A274" s="74" t="s">
        <v>1717</v>
      </c>
      <c r="B274" s="132" t="s">
        <v>1718</v>
      </c>
      <c r="C274" s="117">
        <v>0</v>
      </c>
      <c r="D274" s="63"/>
      <c r="E274" s="106"/>
    </row>
    <row r="275" spans="1:5">
      <c r="A275" s="74" t="s">
        <v>1719</v>
      </c>
      <c r="B275" s="132" t="s">
        <v>1720</v>
      </c>
      <c r="C275" s="117">
        <v>0</v>
      </c>
      <c r="D275" s="63"/>
      <c r="E275" s="106"/>
    </row>
    <row r="276" spans="1:5">
      <c r="A276" s="74" t="s">
        <v>1721</v>
      </c>
      <c r="B276" s="132" t="s">
        <v>1722</v>
      </c>
      <c r="C276" s="116">
        <v>0</v>
      </c>
      <c r="D276" s="63"/>
      <c r="E276" s="105"/>
    </row>
    <row r="277" spans="1:5">
      <c r="A277" s="74"/>
      <c r="B277" s="69"/>
      <c r="C277" s="60"/>
      <c r="D277" s="63"/>
      <c r="E277"/>
    </row>
    <row r="278" spans="1:5">
      <c r="A278" s="62" t="s">
        <v>1723</v>
      </c>
      <c r="B278" s="68" t="s">
        <v>774</v>
      </c>
      <c r="C278" s="63"/>
      <c r="D278" s="63"/>
      <c r="E278"/>
    </row>
    <row r="279" spans="1:5">
      <c r="A279" s="74"/>
      <c r="B279" s="69"/>
      <c r="C279" s="60"/>
      <c r="D279" s="63"/>
      <c r="E279"/>
    </row>
    <row r="280" spans="1:5">
      <c r="A280" s="140" t="s">
        <v>1724</v>
      </c>
      <c r="B280" s="71" t="s">
        <v>1282</v>
      </c>
      <c r="C280" s="60"/>
      <c r="D280" s="63"/>
      <c r="E280"/>
    </row>
    <row r="281" spans="1:5" ht="25.5">
      <c r="A281" s="53" t="s">
        <v>1725</v>
      </c>
      <c r="B281" s="102" t="s">
        <v>495</v>
      </c>
      <c r="C281" s="120">
        <v>0</v>
      </c>
      <c r="D281" s="63"/>
      <c r="E281" s="104"/>
    </row>
    <row r="282" spans="1:5" ht="25.5">
      <c r="A282" s="53" t="s">
        <v>1726</v>
      </c>
      <c r="B282" s="102" t="s">
        <v>496</v>
      </c>
      <c r="C282" s="117">
        <v>0</v>
      </c>
      <c r="D282" s="63"/>
      <c r="E282" s="106"/>
    </row>
    <row r="283" spans="1:5" ht="25.5">
      <c r="A283" s="53" t="s">
        <v>1727</v>
      </c>
      <c r="B283" s="102" t="s">
        <v>497</v>
      </c>
      <c r="C283" s="117">
        <v>0</v>
      </c>
      <c r="D283" s="63"/>
      <c r="E283" s="106"/>
    </row>
    <row r="284" spans="1:5" ht="51">
      <c r="A284" s="53" t="s">
        <v>1728</v>
      </c>
      <c r="B284" s="102" t="s">
        <v>498</v>
      </c>
      <c r="C284" s="116">
        <v>0</v>
      </c>
      <c r="D284" s="63"/>
      <c r="E284" s="105"/>
    </row>
    <row r="285" spans="1:5" ht="25.5">
      <c r="A285" s="52" t="s">
        <v>1729</v>
      </c>
      <c r="B285" s="71" t="s">
        <v>1359</v>
      </c>
      <c r="C285" s="50"/>
      <c r="D285" s="63"/>
      <c r="E285"/>
    </row>
    <row r="286" spans="1:5">
      <c r="A286" s="74" t="s">
        <v>1730</v>
      </c>
      <c r="B286" s="102" t="s">
        <v>214</v>
      </c>
      <c r="C286" s="120">
        <v>0</v>
      </c>
      <c r="D286" s="74"/>
      <c r="E286" s="104"/>
    </row>
    <row r="287" spans="1:5">
      <c r="A287" s="74" t="s">
        <v>1731</v>
      </c>
      <c r="B287" s="102" t="s">
        <v>215</v>
      </c>
      <c r="C287" s="117">
        <v>0</v>
      </c>
      <c r="D287" s="74"/>
      <c r="E287" s="106"/>
    </row>
    <row r="288" spans="1:5">
      <c r="A288" s="74" t="s">
        <v>1732</v>
      </c>
      <c r="B288" s="102" t="s">
        <v>216</v>
      </c>
      <c r="C288" s="116">
        <v>0</v>
      </c>
      <c r="D288" s="74"/>
      <c r="E288" s="105"/>
    </row>
    <row r="289" spans="1:5">
      <c r="A289" s="52" t="s">
        <v>1733</v>
      </c>
      <c r="B289" s="71" t="s">
        <v>925</v>
      </c>
      <c r="C289" s="60"/>
      <c r="D289" s="74"/>
      <c r="E289"/>
    </row>
    <row r="290" spans="1:5">
      <c r="A290" s="74" t="s">
        <v>1734</v>
      </c>
      <c r="B290" s="102" t="s">
        <v>499</v>
      </c>
      <c r="C290" s="120">
        <v>0</v>
      </c>
      <c r="D290" s="63"/>
      <c r="E290" s="104"/>
    </row>
    <row r="291" spans="1:5" s="51" customFormat="1" ht="25.5">
      <c r="A291" s="74" t="s">
        <v>1735</v>
      </c>
      <c r="B291" s="102" t="s">
        <v>937</v>
      </c>
      <c r="C291" s="117">
        <v>0</v>
      </c>
      <c r="D291" s="74"/>
      <c r="E291" s="106"/>
    </row>
    <row r="292" spans="1:5" s="51" customFormat="1">
      <c r="A292" s="74" t="s">
        <v>1736</v>
      </c>
      <c r="B292" s="102" t="s">
        <v>775</v>
      </c>
      <c r="C292" s="117">
        <v>0</v>
      </c>
      <c r="D292" s="74"/>
      <c r="E292" s="106"/>
    </row>
    <row r="293" spans="1:5" s="51" customFormat="1">
      <c r="A293" s="74" t="s">
        <v>1737</v>
      </c>
      <c r="B293" s="102" t="s">
        <v>929</v>
      </c>
      <c r="C293" s="117">
        <v>0</v>
      </c>
      <c r="D293" s="74"/>
      <c r="E293" s="106"/>
    </row>
    <row r="294" spans="1:5" s="51" customFormat="1" ht="25.5">
      <c r="A294" s="74" t="s">
        <v>1738</v>
      </c>
      <c r="B294" s="102" t="s">
        <v>1077</v>
      </c>
      <c r="C294" s="117">
        <v>0</v>
      </c>
      <c r="D294" s="74"/>
      <c r="E294" s="106"/>
    </row>
    <row r="295" spans="1:5" s="51" customFormat="1" ht="25.5">
      <c r="A295" s="74" t="s">
        <v>1827</v>
      </c>
      <c r="B295" s="102" t="s">
        <v>921</v>
      </c>
      <c r="C295" s="117">
        <v>0</v>
      </c>
      <c r="D295" s="74"/>
      <c r="E295" s="106"/>
    </row>
    <row r="296" spans="1:5" s="51" customFormat="1">
      <c r="A296" s="74" t="s">
        <v>1988</v>
      </c>
      <c r="B296" s="102" t="s">
        <v>927</v>
      </c>
      <c r="C296" s="117">
        <v>0</v>
      </c>
      <c r="D296" s="74"/>
      <c r="E296" s="106"/>
    </row>
    <row r="297" spans="1:5" s="51" customFormat="1" ht="25.5">
      <c r="A297" s="74" t="s">
        <v>1989</v>
      </c>
      <c r="B297" s="102" t="s">
        <v>928</v>
      </c>
      <c r="C297" s="117">
        <v>0</v>
      </c>
      <c r="D297" s="74"/>
      <c r="E297" s="106"/>
    </row>
    <row r="298" spans="1:5" s="51" customFormat="1" ht="25.5">
      <c r="A298" s="74" t="s">
        <v>1990</v>
      </c>
      <c r="B298" s="102" t="s">
        <v>936</v>
      </c>
      <c r="C298" s="116">
        <v>0</v>
      </c>
      <c r="D298" s="74"/>
      <c r="E298" s="105"/>
    </row>
    <row r="299" spans="1:5" s="51" customFormat="1">
      <c r="A299" s="74"/>
      <c r="B299" s="71"/>
      <c r="C299" s="60"/>
      <c r="D299" s="74"/>
      <c r="E299"/>
    </row>
    <row r="300" spans="1:5" s="51" customFormat="1">
      <c r="A300" s="141" t="s">
        <v>1739</v>
      </c>
      <c r="B300" s="68" t="s">
        <v>776</v>
      </c>
      <c r="C300" s="63"/>
      <c r="D300" s="63"/>
      <c r="E300"/>
    </row>
    <row r="301" spans="1:5" s="51" customFormat="1">
      <c r="A301" s="74"/>
      <c r="B301" s="69"/>
      <c r="C301" s="60"/>
      <c r="D301" s="63"/>
      <c r="E301"/>
    </row>
    <row r="302" spans="1:5" s="51" customFormat="1" ht="25.5">
      <c r="A302" s="62" t="s">
        <v>126</v>
      </c>
      <c r="B302" s="71" t="s">
        <v>1129</v>
      </c>
      <c r="C302" s="60"/>
      <c r="D302" s="63"/>
      <c r="E302"/>
    </row>
    <row r="303" spans="1:5" s="51" customFormat="1">
      <c r="A303" s="74"/>
      <c r="B303" s="69"/>
      <c r="C303" s="60"/>
      <c r="D303" s="63"/>
      <c r="E303"/>
    </row>
    <row r="304" spans="1:5">
      <c r="A304" s="52" t="s">
        <v>1740</v>
      </c>
      <c r="B304" s="71" t="s">
        <v>817</v>
      </c>
      <c r="C304" s="60"/>
      <c r="D304" s="63"/>
      <c r="E304"/>
    </row>
    <row r="305" spans="1:5">
      <c r="A305" s="74" t="s">
        <v>1741</v>
      </c>
      <c r="B305" s="102" t="s">
        <v>778</v>
      </c>
      <c r="C305" s="120">
        <v>0</v>
      </c>
      <c r="D305" s="87"/>
      <c r="E305" s="104"/>
    </row>
    <row r="306" spans="1:5">
      <c r="A306" s="74" t="s">
        <v>1742</v>
      </c>
      <c r="B306" s="134" t="s">
        <v>1927</v>
      </c>
      <c r="C306" s="117">
        <v>0</v>
      </c>
      <c r="D306" s="87"/>
      <c r="E306" s="106"/>
    </row>
    <row r="307" spans="1:5">
      <c r="A307" s="74" t="s">
        <v>1828</v>
      </c>
      <c r="B307" s="134" t="s">
        <v>1927</v>
      </c>
      <c r="C307" s="117">
        <v>0</v>
      </c>
      <c r="D307" s="87"/>
      <c r="E307" s="106"/>
    </row>
    <row r="308" spans="1:5">
      <c r="A308" s="74" t="s">
        <v>1829</v>
      </c>
      <c r="B308" s="134" t="s">
        <v>2057</v>
      </c>
      <c r="C308" s="116">
        <v>0</v>
      </c>
      <c r="D308" s="87"/>
      <c r="E308" s="105"/>
    </row>
    <row r="309" spans="1:5">
      <c r="A309" s="52" t="s">
        <v>1743</v>
      </c>
      <c r="B309" s="71" t="s">
        <v>818</v>
      </c>
      <c r="C309" s="60"/>
      <c r="D309" s="87"/>
      <c r="E309"/>
    </row>
    <row r="310" spans="1:5">
      <c r="A310" s="74" t="s">
        <v>1744</v>
      </c>
      <c r="B310" s="102" t="s">
        <v>1131</v>
      </c>
      <c r="C310" s="120">
        <v>0</v>
      </c>
      <c r="D310" s="87"/>
      <c r="E310" s="104"/>
    </row>
    <row r="311" spans="1:5">
      <c r="A311" s="74" t="s">
        <v>1745</v>
      </c>
      <c r="B311" s="102" t="s">
        <v>1132</v>
      </c>
      <c r="C311" s="117">
        <v>0</v>
      </c>
      <c r="D311" s="87"/>
      <c r="E311" s="106"/>
    </row>
    <row r="312" spans="1:5">
      <c r="A312" s="74" t="s">
        <v>2031</v>
      </c>
      <c r="B312" s="102" t="s">
        <v>1134</v>
      </c>
      <c r="C312" s="117">
        <v>0</v>
      </c>
      <c r="D312" s="87"/>
      <c r="E312" s="106"/>
    </row>
    <row r="313" spans="1:5">
      <c r="A313" s="74" t="s">
        <v>2033</v>
      </c>
      <c r="B313" s="102" t="s">
        <v>1133</v>
      </c>
      <c r="C313" s="117">
        <v>0</v>
      </c>
      <c r="D313" s="87"/>
      <c r="E313" s="106"/>
    </row>
    <row r="314" spans="1:5">
      <c r="A314" s="74" t="s">
        <v>2034</v>
      </c>
      <c r="B314" s="134" t="s">
        <v>2032</v>
      </c>
      <c r="C314" s="117">
        <v>0</v>
      </c>
      <c r="D314" s="87"/>
      <c r="E314" s="106"/>
    </row>
    <row r="315" spans="1:5">
      <c r="A315" s="74" t="s">
        <v>2035</v>
      </c>
      <c r="B315" s="134" t="s">
        <v>2032</v>
      </c>
      <c r="C315" s="117">
        <v>0</v>
      </c>
      <c r="D315" s="87"/>
      <c r="E315" s="106"/>
    </row>
    <row r="316" spans="1:5">
      <c r="A316" s="74" t="s">
        <v>2036</v>
      </c>
      <c r="B316" s="134" t="s">
        <v>2032</v>
      </c>
      <c r="C316" s="117">
        <v>0</v>
      </c>
      <c r="D316" s="87"/>
      <c r="E316" s="106"/>
    </row>
    <row r="317" spans="1:5">
      <c r="A317" s="74" t="s">
        <v>2038</v>
      </c>
      <c r="B317" s="134" t="s">
        <v>2032</v>
      </c>
      <c r="C317" s="117">
        <v>0</v>
      </c>
      <c r="D317" s="87"/>
      <c r="E317" s="106"/>
    </row>
    <row r="318" spans="1:5" ht="25.5">
      <c r="A318" s="74" t="s">
        <v>2058</v>
      </c>
      <c r="B318" s="134" t="s">
        <v>2037</v>
      </c>
      <c r="C318" s="117">
        <v>0</v>
      </c>
      <c r="D318" s="87"/>
      <c r="E318" s="106"/>
    </row>
    <row r="319" spans="1:5">
      <c r="A319" s="74" t="s">
        <v>2059</v>
      </c>
      <c r="B319" s="102" t="s">
        <v>1135</v>
      </c>
      <c r="C319" s="116">
        <v>0</v>
      </c>
      <c r="D319" s="87"/>
      <c r="E319" s="105"/>
    </row>
    <row r="320" spans="1:5">
      <c r="A320" s="52" t="s">
        <v>1746</v>
      </c>
      <c r="B320" s="71" t="s">
        <v>779</v>
      </c>
      <c r="C320" s="60"/>
      <c r="D320" s="87"/>
      <c r="E320"/>
    </row>
    <row r="321" spans="1:5">
      <c r="A321" s="74" t="s">
        <v>1747</v>
      </c>
      <c r="B321" s="134" t="s">
        <v>2039</v>
      </c>
      <c r="C321" s="120">
        <v>0</v>
      </c>
      <c r="D321" s="87"/>
      <c r="E321" s="104"/>
    </row>
    <row r="322" spans="1:5">
      <c r="A322" s="74" t="s">
        <v>1748</v>
      </c>
      <c r="B322" s="134" t="s">
        <v>2039</v>
      </c>
      <c r="C322" s="117">
        <v>0</v>
      </c>
      <c r="D322" s="87"/>
      <c r="E322" s="106"/>
    </row>
    <row r="323" spans="1:5">
      <c r="A323" s="74" t="s">
        <v>1749</v>
      </c>
      <c r="B323" s="102" t="s">
        <v>1212</v>
      </c>
      <c r="C323" s="116">
        <v>0</v>
      </c>
      <c r="D323" s="87"/>
      <c r="E323" s="105"/>
    </row>
    <row r="324" spans="1:5">
      <c r="A324" s="52" t="s">
        <v>1750</v>
      </c>
      <c r="B324" s="71" t="s">
        <v>172</v>
      </c>
      <c r="C324" s="60"/>
      <c r="D324" s="87"/>
      <c r="E324"/>
    </row>
    <row r="325" spans="1:5">
      <c r="A325" s="74" t="s">
        <v>1751</v>
      </c>
      <c r="B325" s="102" t="s">
        <v>780</v>
      </c>
      <c r="C325" s="120">
        <v>0</v>
      </c>
      <c r="D325" s="87"/>
      <c r="E325" s="104"/>
    </row>
    <row r="326" spans="1:5">
      <c r="A326" s="74" t="s">
        <v>1752</v>
      </c>
      <c r="B326" s="102" t="s">
        <v>930</v>
      </c>
      <c r="C326" s="117">
        <v>0</v>
      </c>
      <c r="D326" s="87"/>
      <c r="E326" s="106"/>
    </row>
    <row r="327" spans="1:5">
      <c r="A327" s="74" t="s">
        <v>1929</v>
      </c>
      <c r="B327" s="102" t="s">
        <v>979</v>
      </c>
      <c r="C327" s="117">
        <v>0</v>
      </c>
      <c r="D327" s="87"/>
      <c r="E327" s="106"/>
    </row>
    <row r="328" spans="1:5">
      <c r="A328" s="74" t="s">
        <v>1991</v>
      </c>
      <c r="B328" s="102" t="s">
        <v>980</v>
      </c>
      <c r="C328" s="117">
        <v>0</v>
      </c>
      <c r="D328" s="87"/>
      <c r="E328" s="106"/>
    </row>
    <row r="329" spans="1:5">
      <c r="A329" s="74" t="s">
        <v>1992</v>
      </c>
      <c r="B329" s="102" t="s">
        <v>432</v>
      </c>
      <c r="C329" s="117">
        <v>0</v>
      </c>
      <c r="D329" s="87"/>
      <c r="E329" s="106"/>
    </row>
    <row r="330" spans="1:5">
      <c r="A330" s="74" t="s">
        <v>1993</v>
      </c>
      <c r="B330" s="134" t="s">
        <v>1994</v>
      </c>
      <c r="C330" s="117">
        <v>0</v>
      </c>
      <c r="D330" s="87"/>
      <c r="E330" s="106"/>
    </row>
    <row r="331" spans="1:5">
      <c r="A331" s="74" t="s">
        <v>1995</v>
      </c>
      <c r="B331" s="134" t="s">
        <v>1994</v>
      </c>
      <c r="C331" s="117">
        <v>0</v>
      </c>
      <c r="D331" s="87"/>
      <c r="E331" s="106"/>
    </row>
    <row r="332" spans="1:5">
      <c r="A332" s="74" t="s">
        <v>1996</v>
      </c>
      <c r="B332" s="134" t="s">
        <v>1994</v>
      </c>
      <c r="C332" s="117">
        <v>0</v>
      </c>
      <c r="D332" s="87"/>
      <c r="E332" s="106"/>
    </row>
    <row r="333" spans="1:5">
      <c r="A333" s="74" t="s">
        <v>1997</v>
      </c>
      <c r="B333" s="134" t="s">
        <v>1994</v>
      </c>
      <c r="C333" s="117">
        <v>0</v>
      </c>
      <c r="D333" s="87"/>
      <c r="E333" s="106"/>
    </row>
    <row r="334" spans="1:5">
      <c r="A334" s="74" t="s">
        <v>2065</v>
      </c>
      <c r="B334" s="134" t="s">
        <v>1994</v>
      </c>
      <c r="C334" s="117">
        <v>0</v>
      </c>
      <c r="D334" s="87"/>
      <c r="E334" s="106"/>
    </row>
    <row r="335" spans="1:5">
      <c r="A335" s="74" t="s">
        <v>2066</v>
      </c>
      <c r="B335" s="134" t="s">
        <v>1994</v>
      </c>
      <c r="C335" s="117">
        <v>0</v>
      </c>
      <c r="D335" s="87"/>
      <c r="E335" s="106"/>
    </row>
    <row r="336" spans="1:5">
      <c r="A336" s="74" t="s">
        <v>2067</v>
      </c>
      <c r="B336" s="134" t="s">
        <v>1994</v>
      </c>
      <c r="C336" s="117">
        <v>0</v>
      </c>
      <c r="D336" s="87"/>
      <c r="E336" s="106"/>
    </row>
    <row r="337" spans="1:5">
      <c r="A337" s="74" t="s">
        <v>2068</v>
      </c>
      <c r="B337" s="134" t="s">
        <v>1994</v>
      </c>
      <c r="C337" s="116">
        <v>0</v>
      </c>
      <c r="D337" s="87"/>
      <c r="E337" s="105"/>
    </row>
    <row r="338" spans="1:5">
      <c r="A338" s="52" t="s">
        <v>1753</v>
      </c>
      <c r="B338" s="71" t="s">
        <v>819</v>
      </c>
      <c r="C338" s="60"/>
      <c r="D338" s="87"/>
      <c r="E338"/>
    </row>
    <row r="339" spans="1:5">
      <c r="A339" s="74" t="s">
        <v>1754</v>
      </c>
      <c r="B339" s="102" t="s">
        <v>788</v>
      </c>
      <c r="C339" s="120">
        <v>0</v>
      </c>
      <c r="D339" s="87"/>
      <c r="E339" s="104"/>
    </row>
    <row r="340" spans="1:5">
      <c r="A340" s="74" t="s">
        <v>1756</v>
      </c>
      <c r="B340" s="134" t="s">
        <v>1998</v>
      </c>
      <c r="C340" s="117">
        <v>0</v>
      </c>
      <c r="D340" s="87"/>
      <c r="E340" s="106"/>
    </row>
    <row r="341" spans="1:5">
      <c r="A341" s="74" t="s">
        <v>1757</v>
      </c>
      <c r="B341" s="134" t="s">
        <v>1998</v>
      </c>
      <c r="C341" s="116">
        <v>0</v>
      </c>
      <c r="D341" s="87"/>
      <c r="E341" s="105"/>
    </row>
    <row r="342" spans="1:5">
      <c r="A342" s="52" t="s">
        <v>1830</v>
      </c>
      <c r="B342" s="71" t="s">
        <v>510</v>
      </c>
      <c r="C342" s="60"/>
      <c r="D342" s="87"/>
      <c r="E342"/>
    </row>
    <row r="343" spans="1:5">
      <c r="A343" s="74" t="s">
        <v>1831</v>
      </c>
      <c r="B343" s="102" t="s">
        <v>789</v>
      </c>
      <c r="C343" s="120">
        <v>0</v>
      </c>
      <c r="D343" s="87"/>
      <c r="E343" s="104"/>
    </row>
    <row r="344" spans="1:5">
      <c r="A344" s="74" t="s">
        <v>1930</v>
      </c>
      <c r="B344" s="130" t="s">
        <v>821</v>
      </c>
      <c r="C344" s="117">
        <v>0</v>
      </c>
      <c r="D344" s="87"/>
      <c r="E344" s="106"/>
    </row>
    <row r="345" spans="1:5">
      <c r="A345" s="74" t="s">
        <v>1931</v>
      </c>
      <c r="B345" s="130" t="s">
        <v>781</v>
      </c>
      <c r="C345" s="117">
        <v>0</v>
      </c>
      <c r="D345" s="87"/>
      <c r="E345" s="106"/>
    </row>
    <row r="346" spans="1:5">
      <c r="A346" s="74" t="s">
        <v>1932</v>
      </c>
      <c r="B346" s="102" t="s">
        <v>908</v>
      </c>
      <c r="C346" s="117">
        <v>0</v>
      </c>
      <c r="D346" s="87"/>
      <c r="E346" s="106"/>
    </row>
    <row r="347" spans="1:5">
      <c r="A347" s="74" t="s">
        <v>1941</v>
      </c>
      <c r="B347" s="102" t="s">
        <v>789</v>
      </c>
      <c r="C347" s="117">
        <v>0</v>
      </c>
      <c r="D347" s="87"/>
      <c r="E347" s="106"/>
    </row>
    <row r="348" spans="1:5">
      <c r="A348" s="74" t="s">
        <v>1942</v>
      </c>
      <c r="B348" s="102" t="s">
        <v>1140</v>
      </c>
      <c r="C348" s="117">
        <v>0</v>
      </c>
      <c r="D348" s="87"/>
      <c r="E348" s="106"/>
    </row>
    <row r="349" spans="1:5">
      <c r="A349" s="74" t="s">
        <v>1943</v>
      </c>
      <c r="B349" s="130" t="s">
        <v>998</v>
      </c>
      <c r="C349" s="117">
        <v>0</v>
      </c>
      <c r="D349" s="87"/>
      <c r="E349" s="106"/>
    </row>
    <row r="350" spans="1:5">
      <c r="A350" s="74" t="s">
        <v>1944</v>
      </c>
      <c r="B350" s="134" t="s">
        <v>1999</v>
      </c>
      <c r="C350" s="117">
        <v>0</v>
      </c>
      <c r="D350" s="87"/>
      <c r="E350" s="106"/>
    </row>
    <row r="351" spans="1:5">
      <c r="A351" s="74" t="s">
        <v>2060</v>
      </c>
      <c r="B351" s="130" t="s">
        <v>331</v>
      </c>
      <c r="C351" s="116">
        <v>0</v>
      </c>
      <c r="D351" s="87"/>
      <c r="E351" s="105"/>
    </row>
    <row r="352" spans="1:5">
      <c r="A352" s="52" t="s">
        <v>1832</v>
      </c>
      <c r="B352" s="71" t="s">
        <v>871</v>
      </c>
      <c r="C352" s="50"/>
      <c r="D352" s="63"/>
      <c r="E352"/>
    </row>
    <row r="353" spans="1:5">
      <c r="A353" s="74" t="s">
        <v>1833</v>
      </c>
      <c r="B353" s="102" t="s">
        <v>872</v>
      </c>
      <c r="C353" s="120">
        <v>0</v>
      </c>
      <c r="D353" s="87"/>
      <c r="E353" s="104"/>
    </row>
    <row r="354" spans="1:5">
      <c r="A354" s="74" t="s">
        <v>1834</v>
      </c>
      <c r="B354" s="102" t="s">
        <v>978</v>
      </c>
      <c r="C354" s="116">
        <v>0</v>
      </c>
      <c r="D354" s="87"/>
      <c r="E354" s="105"/>
    </row>
    <row r="355" spans="1:5">
      <c r="A355" s="52" t="s">
        <v>2000</v>
      </c>
      <c r="B355" s="71" t="s">
        <v>1235</v>
      </c>
      <c r="C355" s="10"/>
      <c r="D355" s="87"/>
      <c r="E355"/>
    </row>
    <row r="356" spans="1:5" ht="25.5">
      <c r="A356" s="74" t="s">
        <v>2001</v>
      </c>
      <c r="B356" s="134" t="s">
        <v>1755</v>
      </c>
      <c r="C356" s="120">
        <v>0</v>
      </c>
      <c r="D356" s="87"/>
      <c r="E356" s="104"/>
    </row>
    <row r="357" spans="1:5" ht="25.5">
      <c r="A357" s="74" t="s">
        <v>2002</v>
      </c>
      <c r="B357" s="134" t="s">
        <v>1755</v>
      </c>
      <c r="C357" s="117">
        <v>0</v>
      </c>
      <c r="D357" s="87"/>
      <c r="E357" s="106"/>
    </row>
    <row r="358" spans="1:5" ht="25.5">
      <c r="A358" s="74" t="s">
        <v>2003</v>
      </c>
      <c r="B358" s="134" t="s">
        <v>1755</v>
      </c>
      <c r="C358" s="117">
        <v>0</v>
      </c>
      <c r="D358" s="87"/>
      <c r="E358" s="106"/>
    </row>
    <row r="359" spans="1:5" ht="25.5">
      <c r="A359" s="74" t="s">
        <v>2004</v>
      </c>
      <c r="B359" s="134" t="s">
        <v>1755</v>
      </c>
      <c r="C359" s="117">
        <v>0</v>
      </c>
      <c r="D359" s="87"/>
      <c r="E359" s="106"/>
    </row>
    <row r="360" spans="1:5" ht="25.5">
      <c r="A360" s="74" t="s">
        <v>2005</v>
      </c>
      <c r="B360" s="134" t="s">
        <v>1755</v>
      </c>
      <c r="C360" s="117">
        <v>0</v>
      </c>
      <c r="D360" s="87"/>
      <c r="E360" s="106"/>
    </row>
    <row r="361" spans="1:5" ht="25.5">
      <c r="A361" s="74" t="s">
        <v>2006</v>
      </c>
      <c r="B361" s="134" t="s">
        <v>1755</v>
      </c>
      <c r="C361" s="117">
        <v>0</v>
      </c>
      <c r="D361" s="87"/>
      <c r="E361" s="106"/>
    </row>
    <row r="362" spans="1:5" ht="25.5">
      <c r="A362" s="74" t="s">
        <v>2007</v>
      </c>
      <c r="B362" s="134" t="s">
        <v>1755</v>
      </c>
      <c r="C362" s="117">
        <v>0</v>
      </c>
      <c r="D362" s="87"/>
      <c r="E362" s="106"/>
    </row>
    <row r="363" spans="1:5" ht="25.5">
      <c r="A363" s="74" t="s">
        <v>2008</v>
      </c>
      <c r="B363" s="134" t="s">
        <v>1755</v>
      </c>
      <c r="C363" s="117">
        <v>0</v>
      </c>
      <c r="D363" s="87"/>
      <c r="E363" s="106"/>
    </row>
    <row r="364" spans="1:5" s="56" customFormat="1" ht="25.5">
      <c r="A364" s="74" t="s">
        <v>2040</v>
      </c>
      <c r="B364" s="134" t="s">
        <v>1755</v>
      </c>
      <c r="C364" s="117">
        <v>0</v>
      </c>
      <c r="D364" s="87"/>
      <c r="E364" s="106"/>
    </row>
    <row r="365" spans="1:5" s="56" customFormat="1" ht="25.5">
      <c r="A365" s="74" t="s">
        <v>2041</v>
      </c>
      <c r="B365" s="134" t="s">
        <v>1755</v>
      </c>
      <c r="C365" s="117">
        <v>0</v>
      </c>
      <c r="D365" s="87"/>
      <c r="E365" s="106"/>
    </row>
    <row r="366" spans="1:5" s="56" customFormat="1" ht="25.5">
      <c r="A366" s="74" t="s">
        <v>2042</v>
      </c>
      <c r="B366" s="134" t="s">
        <v>1755</v>
      </c>
      <c r="C366" s="117">
        <v>0</v>
      </c>
      <c r="D366" s="87"/>
      <c r="E366" s="106"/>
    </row>
    <row r="367" spans="1:5" s="56" customFormat="1" ht="25.5">
      <c r="A367" s="74" t="s">
        <v>2043</v>
      </c>
      <c r="B367" s="134" t="s">
        <v>1755</v>
      </c>
      <c r="C367" s="116">
        <v>0</v>
      </c>
      <c r="D367" s="87"/>
      <c r="E367" s="105"/>
    </row>
  </sheetData>
  <sheetProtection sheet="1" objects="1" scenarios="1"/>
  <phoneticPr fontId="5" type="noConversion"/>
  <conditionalFormatting sqref="C8">
    <cfRule type="cellIs" dxfId="6731" priority="3" stopIfTrue="1" operator="equal">
      <formula>""</formula>
    </cfRule>
    <cfRule type="cellIs" dxfId="6730" priority="4" stopIfTrue="1" operator="equal">
      <formula>""</formula>
    </cfRule>
  </conditionalFormatting>
  <conditionalFormatting sqref="C9">
    <cfRule type="cellIs" dxfId="6729" priority="5" stopIfTrue="1" operator="equal">
      <formula>""</formula>
    </cfRule>
    <cfRule type="cellIs" dxfId="6728" priority="6" stopIfTrue="1" operator="equal">
      <formula>""</formula>
    </cfRule>
  </conditionalFormatting>
  <conditionalFormatting sqref="C10">
    <cfRule type="cellIs" dxfId="6727" priority="7" stopIfTrue="1" operator="equal">
      <formula>""</formula>
    </cfRule>
    <cfRule type="cellIs" dxfId="6726" priority="8" stopIfTrue="1" operator="equal">
      <formula>""</formula>
    </cfRule>
  </conditionalFormatting>
  <conditionalFormatting sqref="C18">
    <cfRule type="cellIs" dxfId="6725" priority="9" stopIfTrue="1" operator="equal">
      <formula>"No"</formula>
    </cfRule>
    <cfRule type="cellIs" dxfId="6724" priority="10" stopIfTrue="1" operator="equal">
      <formula>""</formula>
    </cfRule>
  </conditionalFormatting>
  <conditionalFormatting sqref="C19">
    <cfRule type="cellIs" dxfId="6723" priority="11" stopIfTrue="1" operator="equal">
      <formula>"No"</formula>
    </cfRule>
    <cfRule type="cellIs" dxfId="6722" priority="12" stopIfTrue="1" operator="equal">
      <formula>""</formula>
    </cfRule>
  </conditionalFormatting>
  <conditionalFormatting sqref="C20">
    <cfRule type="cellIs" dxfId="6721" priority="13" stopIfTrue="1" operator="equal">
      <formula>"No"</formula>
    </cfRule>
    <cfRule type="cellIs" dxfId="6720" priority="14" stopIfTrue="1" operator="equal">
      <formula>""</formula>
    </cfRule>
  </conditionalFormatting>
  <conditionalFormatting sqref="C21">
    <cfRule type="cellIs" dxfId="6719" priority="15" stopIfTrue="1" operator="equal">
      <formula>"No"</formula>
    </cfRule>
    <cfRule type="cellIs" dxfId="6718" priority="16" stopIfTrue="1" operator="equal">
      <formula>""</formula>
    </cfRule>
  </conditionalFormatting>
  <conditionalFormatting sqref="C22">
    <cfRule type="cellIs" dxfId="6717" priority="17" stopIfTrue="1" operator="equal">
      <formula>"No"</formula>
    </cfRule>
    <cfRule type="cellIs" dxfId="6716" priority="18" stopIfTrue="1" operator="equal">
      <formula>""</formula>
    </cfRule>
  </conditionalFormatting>
  <conditionalFormatting sqref="C23">
    <cfRule type="cellIs" dxfId="6715" priority="19" stopIfTrue="1" operator="equal">
      <formula>"No"</formula>
    </cfRule>
    <cfRule type="cellIs" dxfId="6714" priority="20" stopIfTrue="1" operator="equal">
      <formula>""</formula>
    </cfRule>
  </conditionalFormatting>
  <conditionalFormatting sqref="C24">
    <cfRule type="cellIs" dxfId="6713" priority="21" stopIfTrue="1" operator="equal">
      <formula>"No"</formula>
    </cfRule>
    <cfRule type="cellIs" dxfId="6712" priority="22" stopIfTrue="1" operator="equal">
      <formula>""</formula>
    </cfRule>
  </conditionalFormatting>
  <conditionalFormatting sqref="C25">
    <cfRule type="cellIs" dxfId="6711" priority="23" stopIfTrue="1" operator="equal">
      <formula>"No"</formula>
    </cfRule>
    <cfRule type="cellIs" dxfId="6710" priority="24" stopIfTrue="1" operator="equal">
      <formula>""</formula>
    </cfRule>
  </conditionalFormatting>
  <conditionalFormatting sqref="C26">
    <cfRule type="cellIs" dxfId="6709" priority="25" stopIfTrue="1" operator="equal">
      <formula>"No"</formula>
    </cfRule>
    <cfRule type="cellIs" dxfId="6708" priority="26" stopIfTrue="1" operator="equal">
      <formula>""</formula>
    </cfRule>
  </conditionalFormatting>
  <conditionalFormatting sqref="C27">
    <cfRule type="cellIs" dxfId="6707" priority="27" stopIfTrue="1" operator="equal">
      <formula>"No"</formula>
    </cfRule>
    <cfRule type="cellIs" dxfId="6706" priority="28" stopIfTrue="1" operator="equal">
      <formula>""</formula>
    </cfRule>
  </conditionalFormatting>
  <conditionalFormatting sqref="C28">
    <cfRule type="cellIs" dxfId="6705" priority="29" stopIfTrue="1" operator="equal">
      <formula>"No"</formula>
    </cfRule>
    <cfRule type="cellIs" dxfId="6704" priority="30" stopIfTrue="1" operator="equal">
      <formula>""</formula>
    </cfRule>
  </conditionalFormatting>
  <conditionalFormatting sqref="C34">
    <cfRule type="cellIs" dxfId="6703" priority="31" stopIfTrue="1" operator="equal">
      <formula>"No"</formula>
    </cfRule>
    <cfRule type="cellIs" dxfId="6702" priority="32" stopIfTrue="1" operator="equal">
      <formula>""</formula>
    </cfRule>
  </conditionalFormatting>
  <conditionalFormatting sqref="C35">
    <cfRule type="cellIs" dxfId="6701" priority="33" stopIfTrue="1" operator="equal">
      <formula>"No"</formula>
    </cfRule>
    <cfRule type="cellIs" dxfId="6700" priority="34" stopIfTrue="1" operator="equal">
      <formula>""</formula>
    </cfRule>
  </conditionalFormatting>
  <conditionalFormatting sqref="C36">
    <cfRule type="cellIs" dxfId="6699" priority="35" stopIfTrue="1" operator="equal">
      <formula>"No"</formula>
    </cfRule>
    <cfRule type="cellIs" dxfId="6698" priority="36" stopIfTrue="1" operator="equal">
      <formula>""</formula>
    </cfRule>
  </conditionalFormatting>
  <conditionalFormatting sqref="C37">
    <cfRule type="cellIs" dxfId="6697" priority="37" stopIfTrue="1" operator="equal">
      <formula>"No"</formula>
    </cfRule>
    <cfRule type="cellIs" dxfId="6696" priority="38" stopIfTrue="1" operator="equal">
      <formula>""</formula>
    </cfRule>
  </conditionalFormatting>
  <conditionalFormatting sqref="C38">
    <cfRule type="cellIs" dxfId="6695" priority="39" stopIfTrue="1" operator="equal">
      <formula>"No"</formula>
    </cfRule>
  </conditionalFormatting>
  <conditionalFormatting sqref="C38">
    <cfRule type="cellIs" dxfId="6694" priority="40" stopIfTrue="1" operator="equal">
      <formula>""</formula>
    </cfRule>
  </conditionalFormatting>
  <conditionalFormatting sqref="C40">
    <cfRule type="cellIs" dxfId="6693" priority="41" stopIfTrue="1" operator="equal">
      <formula>"No"</formula>
    </cfRule>
  </conditionalFormatting>
  <conditionalFormatting sqref="C40">
    <cfRule type="cellIs" dxfId="6692" priority="42" stopIfTrue="1" operator="equal">
      <formula>""</formula>
    </cfRule>
  </conditionalFormatting>
  <conditionalFormatting sqref="C41">
    <cfRule type="cellIs" dxfId="6691" priority="43" stopIfTrue="1" operator="equal">
      <formula>"No"</formula>
    </cfRule>
  </conditionalFormatting>
  <conditionalFormatting sqref="C41">
    <cfRule type="cellIs" dxfId="6690" priority="44" stopIfTrue="1" operator="equal">
      <formula>""</formula>
    </cfRule>
  </conditionalFormatting>
  <conditionalFormatting sqref="C42">
    <cfRule type="cellIs" dxfId="6689" priority="45" stopIfTrue="1" operator="equal">
      <formula>"No"</formula>
    </cfRule>
  </conditionalFormatting>
  <conditionalFormatting sqref="C42">
    <cfRule type="cellIs" dxfId="6688" priority="46" stopIfTrue="1" operator="equal">
      <formula>""</formula>
    </cfRule>
  </conditionalFormatting>
  <conditionalFormatting sqref="C43">
    <cfRule type="cellIs" dxfId="6687" priority="47" stopIfTrue="1" operator="equal">
      <formula>"No"</formula>
    </cfRule>
  </conditionalFormatting>
  <conditionalFormatting sqref="C43">
    <cfRule type="cellIs" dxfId="6686" priority="48" stopIfTrue="1" operator="equal">
      <formula>""</formula>
    </cfRule>
  </conditionalFormatting>
  <conditionalFormatting sqref="C44">
    <cfRule type="cellIs" dxfId="6685" priority="49" stopIfTrue="1" operator="equal">
      <formula>"No"</formula>
    </cfRule>
  </conditionalFormatting>
  <conditionalFormatting sqref="C44">
    <cfRule type="cellIs" dxfId="6684" priority="50" stopIfTrue="1" operator="equal">
      <formula>""</formula>
    </cfRule>
  </conditionalFormatting>
  <conditionalFormatting sqref="C48">
    <cfRule type="cellIs" dxfId="6683" priority="51" stopIfTrue="1" operator="equal">
      <formula>"No"</formula>
    </cfRule>
  </conditionalFormatting>
  <conditionalFormatting sqref="C48">
    <cfRule type="cellIs" dxfId="6682" priority="52" stopIfTrue="1" operator="equal">
      <formula>""</formula>
    </cfRule>
  </conditionalFormatting>
  <conditionalFormatting sqref="C50">
    <cfRule type="cellIs" dxfId="6681" priority="53" stopIfTrue="1" operator="equal">
      <formula>0</formula>
    </cfRule>
  </conditionalFormatting>
  <conditionalFormatting sqref="C50">
    <cfRule type="cellIs" dxfId="6680" priority="54" stopIfTrue="1" operator="equal">
      <formula>""</formula>
    </cfRule>
  </conditionalFormatting>
  <conditionalFormatting sqref="C51">
    <cfRule type="cellIs" dxfId="6679" priority="55" stopIfTrue="1" operator="equal">
      <formula>"No"</formula>
    </cfRule>
  </conditionalFormatting>
  <conditionalFormatting sqref="C51">
    <cfRule type="cellIs" dxfId="6678" priority="56" stopIfTrue="1" operator="equal">
      <formula>""</formula>
    </cfRule>
  </conditionalFormatting>
  <conditionalFormatting sqref="C52">
    <cfRule type="cellIs" dxfId="6677" priority="57" stopIfTrue="1" operator="equal">
      <formula>0</formula>
    </cfRule>
  </conditionalFormatting>
  <conditionalFormatting sqref="C52">
    <cfRule type="cellIs" dxfId="6676" priority="58" stopIfTrue="1" operator="equal">
      <formula>""</formula>
    </cfRule>
  </conditionalFormatting>
  <conditionalFormatting sqref="C54">
    <cfRule type="cellIs" dxfId="6675" priority="59" stopIfTrue="1" operator="equal">
      <formula>"No"</formula>
    </cfRule>
  </conditionalFormatting>
  <conditionalFormatting sqref="C54">
    <cfRule type="cellIs" dxfId="6674" priority="60" stopIfTrue="1" operator="equal">
      <formula>""</formula>
    </cfRule>
  </conditionalFormatting>
  <conditionalFormatting sqref="C55">
    <cfRule type="cellIs" dxfId="6673" priority="61" stopIfTrue="1" operator="equal">
      <formula>"No"</formula>
    </cfRule>
  </conditionalFormatting>
  <conditionalFormatting sqref="C55">
    <cfRule type="cellIs" dxfId="6672" priority="62" stopIfTrue="1" operator="equal">
      <formula>""</formula>
    </cfRule>
  </conditionalFormatting>
  <conditionalFormatting sqref="C56">
    <cfRule type="cellIs" dxfId="6671" priority="63" stopIfTrue="1" operator="equal">
      <formula>"No"</formula>
    </cfRule>
  </conditionalFormatting>
  <conditionalFormatting sqref="C56">
    <cfRule type="cellIs" dxfId="6670" priority="64" stopIfTrue="1" operator="equal">
      <formula>""</formula>
    </cfRule>
  </conditionalFormatting>
  <conditionalFormatting sqref="C57">
    <cfRule type="cellIs" dxfId="6669" priority="65" stopIfTrue="1" operator="equal">
      <formula>"No"</formula>
    </cfRule>
  </conditionalFormatting>
  <conditionalFormatting sqref="C57">
    <cfRule type="cellIs" dxfId="6668" priority="66" stopIfTrue="1" operator="equal">
      <formula>""</formula>
    </cfRule>
  </conditionalFormatting>
  <conditionalFormatting sqref="C58">
    <cfRule type="cellIs" dxfId="6667" priority="67" stopIfTrue="1" operator="equal">
      <formula>"No"</formula>
    </cfRule>
  </conditionalFormatting>
  <conditionalFormatting sqref="C58">
    <cfRule type="cellIs" dxfId="6666" priority="68" stopIfTrue="1" operator="equal">
      <formula>""</formula>
    </cfRule>
  </conditionalFormatting>
  <conditionalFormatting sqref="C59">
    <cfRule type="cellIs" dxfId="6665" priority="69" stopIfTrue="1" operator="equal">
      <formula>"No"</formula>
    </cfRule>
  </conditionalFormatting>
  <conditionalFormatting sqref="C59">
    <cfRule type="cellIs" dxfId="6664" priority="70" stopIfTrue="1" operator="equal">
      <formula>""</formula>
    </cfRule>
  </conditionalFormatting>
  <conditionalFormatting sqref="C60">
    <cfRule type="cellIs" dxfId="6663" priority="71" stopIfTrue="1" operator="equal">
      <formula>"No"</formula>
    </cfRule>
  </conditionalFormatting>
  <conditionalFormatting sqref="C60">
    <cfRule type="cellIs" dxfId="6662" priority="72" stopIfTrue="1" operator="equal">
      <formula>""</formula>
    </cfRule>
  </conditionalFormatting>
  <conditionalFormatting sqref="C61">
    <cfRule type="cellIs" dxfId="6661" priority="73" stopIfTrue="1" operator="equal">
      <formula>"No"</formula>
    </cfRule>
  </conditionalFormatting>
  <conditionalFormatting sqref="C61">
    <cfRule type="cellIs" dxfId="6660" priority="74" stopIfTrue="1" operator="equal">
      <formula>""</formula>
    </cfRule>
  </conditionalFormatting>
  <conditionalFormatting sqref="C62">
    <cfRule type="cellIs" dxfId="6659" priority="75" stopIfTrue="1" operator="equal">
      <formula>"No"</formula>
    </cfRule>
  </conditionalFormatting>
  <conditionalFormatting sqref="C62">
    <cfRule type="cellIs" dxfId="6658" priority="76" stopIfTrue="1" operator="equal">
      <formula>""</formula>
    </cfRule>
  </conditionalFormatting>
  <conditionalFormatting sqref="C64">
    <cfRule type="cellIs" dxfId="6657" priority="77" stopIfTrue="1" operator="equal">
      <formula>"No"</formula>
    </cfRule>
  </conditionalFormatting>
  <conditionalFormatting sqref="C64">
    <cfRule type="cellIs" dxfId="6656" priority="78" stopIfTrue="1" operator="equal">
      <formula>""</formula>
    </cfRule>
  </conditionalFormatting>
  <conditionalFormatting sqref="C66">
    <cfRule type="cellIs" dxfId="6655" priority="79" stopIfTrue="1" operator="equal">
      <formula>0</formula>
    </cfRule>
  </conditionalFormatting>
  <conditionalFormatting sqref="C66">
    <cfRule type="cellIs" dxfId="6654" priority="80" stopIfTrue="1" operator="equal">
      <formula>""</formula>
    </cfRule>
  </conditionalFormatting>
  <conditionalFormatting sqref="C67">
    <cfRule type="cellIs" dxfId="6653" priority="81" stopIfTrue="1" operator="equal">
      <formula>"No"</formula>
    </cfRule>
  </conditionalFormatting>
  <conditionalFormatting sqref="C67">
    <cfRule type="cellIs" dxfId="6652" priority="82" stopIfTrue="1" operator="equal">
      <formula>""</formula>
    </cfRule>
  </conditionalFormatting>
  <conditionalFormatting sqref="C68">
    <cfRule type="cellIs" dxfId="6651" priority="83" stopIfTrue="1" operator="equal">
      <formula>"No"</formula>
    </cfRule>
  </conditionalFormatting>
  <conditionalFormatting sqref="C68">
    <cfRule type="cellIs" dxfId="6650" priority="84" stopIfTrue="1" operator="equal">
      <formula>""</formula>
    </cfRule>
  </conditionalFormatting>
  <conditionalFormatting sqref="C69">
    <cfRule type="cellIs" dxfId="6649" priority="85" stopIfTrue="1" operator="equal">
      <formula>"No"</formula>
    </cfRule>
  </conditionalFormatting>
  <conditionalFormatting sqref="C69">
    <cfRule type="cellIs" dxfId="6648" priority="86" stopIfTrue="1" operator="equal">
      <formula>""</formula>
    </cfRule>
  </conditionalFormatting>
  <conditionalFormatting sqref="C70">
    <cfRule type="cellIs" dxfId="6647" priority="87" stopIfTrue="1" operator="equal">
      <formula>"No"</formula>
    </cfRule>
  </conditionalFormatting>
  <conditionalFormatting sqref="C70">
    <cfRule type="cellIs" dxfId="6646" priority="88" stopIfTrue="1" operator="equal">
      <formula>""</formula>
    </cfRule>
  </conditionalFormatting>
  <conditionalFormatting sqref="C73">
    <cfRule type="cellIs" dxfId="6645" priority="89" stopIfTrue="1" operator="equal">
      <formula>"No"</formula>
    </cfRule>
  </conditionalFormatting>
  <conditionalFormatting sqref="C73">
    <cfRule type="cellIs" dxfId="6644" priority="90" stopIfTrue="1" operator="equal">
      <formula>""</formula>
    </cfRule>
  </conditionalFormatting>
  <conditionalFormatting sqref="C75">
    <cfRule type="cellIs" dxfId="6643" priority="91" stopIfTrue="1" operator="equal">
      <formula>"No"</formula>
    </cfRule>
  </conditionalFormatting>
  <conditionalFormatting sqref="C75">
    <cfRule type="cellIs" dxfId="6642" priority="92" stopIfTrue="1" operator="equal">
      <formula>""</formula>
    </cfRule>
  </conditionalFormatting>
  <conditionalFormatting sqref="C76">
    <cfRule type="cellIs" dxfId="6641" priority="93" stopIfTrue="1" operator="equal">
      <formula>"No"</formula>
    </cfRule>
  </conditionalFormatting>
  <conditionalFormatting sqref="C76">
    <cfRule type="cellIs" dxfId="6640" priority="94" stopIfTrue="1" operator="equal">
      <formula>""</formula>
    </cfRule>
  </conditionalFormatting>
  <conditionalFormatting sqref="C77">
    <cfRule type="cellIs" dxfId="6639" priority="95" stopIfTrue="1" operator="equal">
      <formula>"No"</formula>
    </cfRule>
  </conditionalFormatting>
  <conditionalFormatting sqref="C77">
    <cfRule type="cellIs" dxfId="6638" priority="96" stopIfTrue="1" operator="equal">
      <formula>""</formula>
    </cfRule>
  </conditionalFormatting>
  <conditionalFormatting sqref="C78">
    <cfRule type="cellIs" dxfId="6637" priority="97" stopIfTrue="1" operator="equal">
      <formula>"No"</formula>
    </cfRule>
  </conditionalFormatting>
  <conditionalFormatting sqref="C78">
    <cfRule type="cellIs" dxfId="6636" priority="98" stopIfTrue="1" operator="equal">
      <formula>""</formula>
    </cfRule>
  </conditionalFormatting>
  <conditionalFormatting sqref="C80">
    <cfRule type="cellIs" dxfId="6635" priority="99" stopIfTrue="1" operator="equal">
      <formula>""</formula>
    </cfRule>
  </conditionalFormatting>
  <conditionalFormatting sqref="C80">
    <cfRule type="cellIs" dxfId="6634" priority="100" stopIfTrue="1" operator="equal">
      <formula>""</formula>
    </cfRule>
  </conditionalFormatting>
  <conditionalFormatting sqref="C81">
    <cfRule type="cellIs" dxfId="6633" priority="101" stopIfTrue="1" operator="equal">
      <formula>"No"</formula>
    </cfRule>
  </conditionalFormatting>
  <conditionalFormatting sqref="C81">
    <cfRule type="cellIs" dxfId="6632" priority="102" stopIfTrue="1" operator="equal">
      <formula>""</formula>
    </cfRule>
  </conditionalFormatting>
  <conditionalFormatting sqref="C83">
    <cfRule type="cellIs" dxfId="6631" priority="103" stopIfTrue="1" operator="equal">
      <formula>"No"</formula>
    </cfRule>
  </conditionalFormatting>
  <conditionalFormatting sqref="C83">
    <cfRule type="cellIs" dxfId="6630" priority="104" stopIfTrue="1" operator="equal">
      <formula>""</formula>
    </cfRule>
  </conditionalFormatting>
  <conditionalFormatting sqref="C84">
    <cfRule type="cellIs" dxfId="6629" priority="105" stopIfTrue="1" operator="equal">
      <formula>"No"</formula>
    </cfRule>
  </conditionalFormatting>
  <conditionalFormatting sqref="C84">
    <cfRule type="cellIs" dxfId="6628" priority="106" stopIfTrue="1" operator="equal">
      <formula>""</formula>
    </cfRule>
  </conditionalFormatting>
  <conditionalFormatting sqref="C85">
    <cfRule type="cellIs" dxfId="6627" priority="107" stopIfTrue="1" operator="equal">
      <formula>"No"</formula>
    </cfRule>
  </conditionalFormatting>
  <conditionalFormatting sqref="C85">
    <cfRule type="cellIs" dxfId="6626" priority="108" stopIfTrue="1" operator="equal">
      <formula>""</formula>
    </cfRule>
  </conditionalFormatting>
  <conditionalFormatting sqref="C86">
    <cfRule type="cellIs" dxfId="6625" priority="109" stopIfTrue="1" operator="equal">
      <formula>"No"</formula>
    </cfRule>
  </conditionalFormatting>
  <conditionalFormatting sqref="C86">
    <cfRule type="cellIs" dxfId="6624" priority="110" stopIfTrue="1" operator="equal">
      <formula>""</formula>
    </cfRule>
  </conditionalFormatting>
  <conditionalFormatting sqref="C87">
    <cfRule type="cellIs" dxfId="6623" priority="111" stopIfTrue="1" operator="equal">
      <formula>"No"</formula>
    </cfRule>
  </conditionalFormatting>
  <conditionalFormatting sqref="C87">
    <cfRule type="cellIs" dxfId="6622" priority="112" stopIfTrue="1" operator="equal">
      <formula>""</formula>
    </cfRule>
  </conditionalFormatting>
  <conditionalFormatting sqref="C88">
    <cfRule type="cellIs" dxfId="6621" priority="113" stopIfTrue="1" operator="equal">
      <formula>0</formula>
    </cfRule>
  </conditionalFormatting>
  <conditionalFormatting sqref="C88">
    <cfRule type="cellIs" dxfId="6620" priority="114" stopIfTrue="1" operator="equal">
      <formula>""</formula>
    </cfRule>
  </conditionalFormatting>
  <conditionalFormatting sqref="C89">
    <cfRule type="cellIs" dxfId="6619" priority="115" stopIfTrue="1" operator="equal">
      <formula>"No"</formula>
    </cfRule>
  </conditionalFormatting>
  <conditionalFormatting sqref="C89">
    <cfRule type="cellIs" dxfId="6618" priority="116" stopIfTrue="1" operator="equal">
      <formula>""</formula>
    </cfRule>
  </conditionalFormatting>
  <conditionalFormatting sqref="C90">
    <cfRule type="cellIs" dxfId="6617" priority="117" stopIfTrue="1" operator="equal">
      <formula>"No"</formula>
    </cfRule>
  </conditionalFormatting>
  <conditionalFormatting sqref="C90">
    <cfRule type="cellIs" dxfId="6616" priority="118" stopIfTrue="1" operator="equal">
      <formula>""</formula>
    </cfRule>
  </conditionalFormatting>
  <conditionalFormatting sqref="C91">
    <cfRule type="cellIs" dxfId="6615" priority="119" stopIfTrue="1" operator="equal">
      <formula>"No"</formula>
    </cfRule>
  </conditionalFormatting>
  <conditionalFormatting sqref="C91">
    <cfRule type="cellIs" dxfId="6614" priority="120" stopIfTrue="1" operator="equal">
      <formula>""</formula>
    </cfRule>
  </conditionalFormatting>
  <conditionalFormatting sqref="C92">
    <cfRule type="cellIs" dxfId="6613" priority="121" stopIfTrue="1" operator="equal">
      <formula>"No"</formula>
    </cfRule>
  </conditionalFormatting>
  <conditionalFormatting sqref="C92">
    <cfRule type="cellIs" dxfId="6612" priority="122" stopIfTrue="1" operator="equal">
      <formula>""</formula>
    </cfRule>
  </conditionalFormatting>
  <conditionalFormatting sqref="C93">
    <cfRule type="cellIs" dxfId="6611" priority="123" stopIfTrue="1" operator="equal">
      <formula>"No"</formula>
    </cfRule>
  </conditionalFormatting>
  <conditionalFormatting sqref="C93">
    <cfRule type="cellIs" dxfId="6610" priority="124" stopIfTrue="1" operator="equal">
      <formula>""</formula>
    </cfRule>
  </conditionalFormatting>
  <conditionalFormatting sqref="C94">
    <cfRule type="cellIs" dxfId="6609" priority="125" stopIfTrue="1" operator="equal">
      <formula>"No"</formula>
    </cfRule>
  </conditionalFormatting>
  <conditionalFormatting sqref="C94">
    <cfRule type="cellIs" dxfId="6608" priority="126" stopIfTrue="1" operator="equal">
      <formula>""</formula>
    </cfRule>
  </conditionalFormatting>
  <conditionalFormatting sqref="C99">
    <cfRule type="cellIs" dxfId="6607" priority="127" stopIfTrue="1" operator="equal">
      <formula>0</formula>
    </cfRule>
  </conditionalFormatting>
  <conditionalFormatting sqref="C99">
    <cfRule type="cellIs" dxfId="6606" priority="128" stopIfTrue="1" operator="equal">
      <formula>""</formula>
    </cfRule>
  </conditionalFormatting>
  <conditionalFormatting sqref="C100">
    <cfRule type="cellIs" dxfId="6605" priority="129" stopIfTrue="1" operator="equal">
      <formula>0</formula>
    </cfRule>
  </conditionalFormatting>
  <conditionalFormatting sqref="C100">
    <cfRule type="cellIs" dxfId="6604" priority="130" stopIfTrue="1" operator="equal">
      <formula>""</formula>
    </cfRule>
  </conditionalFormatting>
  <conditionalFormatting sqref="C101">
    <cfRule type="cellIs" dxfId="6603" priority="131" stopIfTrue="1" operator="equal">
      <formula>"No"</formula>
    </cfRule>
  </conditionalFormatting>
  <conditionalFormatting sqref="C101">
    <cfRule type="cellIs" dxfId="6602" priority="132" stopIfTrue="1" operator="equal">
      <formula>""</formula>
    </cfRule>
  </conditionalFormatting>
  <conditionalFormatting sqref="C103">
    <cfRule type="cellIs" dxfId="6601" priority="133" stopIfTrue="1" operator="equal">
      <formula>"No"</formula>
    </cfRule>
  </conditionalFormatting>
  <conditionalFormatting sqref="C103">
    <cfRule type="cellIs" dxfId="6600" priority="134" stopIfTrue="1" operator="equal">
      <formula>""</formula>
    </cfRule>
  </conditionalFormatting>
  <conditionalFormatting sqref="C104">
    <cfRule type="cellIs" dxfId="6599" priority="135" stopIfTrue="1" operator="equal">
      <formula>""</formula>
    </cfRule>
  </conditionalFormatting>
  <conditionalFormatting sqref="C104">
    <cfRule type="cellIs" dxfId="6598" priority="136" stopIfTrue="1" operator="equal">
      <formula>""</formula>
    </cfRule>
  </conditionalFormatting>
  <conditionalFormatting sqref="C105">
    <cfRule type="cellIs" dxfId="6597" priority="137" stopIfTrue="1" operator="equal">
      <formula>"No"</formula>
    </cfRule>
  </conditionalFormatting>
  <conditionalFormatting sqref="C105">
    <cfRule type="cellIs" dxfId="6596" priority="138" stopIfTrue="1" operator="equal">
      <formula>""</formula>
    </cfRule>
  </conditionalFormatting>
  <conditionalFormatting sqref="C107">
    <cfRule type="cellIs" dxfId="6595" priority="139" stopIfTrue="1" operator="equal">
      <formula>"No"</formula>
    </cfRule>
  </conditionalFormatting>
  <conditionalFormatting sqref="C107">
    <cfRule type="cellIs" dxfId="6594" priority="140" stopIfTrue="1" operator="equal">
      <formula>""</formula>
    </cfRule>
  </conditionalFormatting>
  <conditionalFormatting sqref="C108">
    <cfRule type="cellIs" dxfId="6593" priority="141" stopIfTrue="1" operator="equal">
      <formula>"No"</formula>
    </cfRule>
  </conditionalFormatting>
  <conditionalFormatting sqref="C108">
    <cfRule type="cellIs" dxfId="6592" priority="142" stopIfTrue="1" operator="equal">
      <formula>""</formula>
    </cfRule>
  </conditionalFormatting>
  <conditionalFormatting sqref="C109">
    <cfRule type="cellIs" dxfId="6591" priority="143" stopIfTrue="1" operator="equal">
      <formula>"No"</formula>
    </cfRule>
  </conditionalFormatting>
  <conditionalFormatting sqref="C109">
    <cfRule type="cellIs" dxfId="6590" priority="144" stopIfTrue="1" operator="equal">
      <formula>""</formula>
    </cfRule>
  </conditionalFormatting>
  <conditionalFormatting sqref="C110">
    <cfRule type="cellIs" dxfId="6589" priority="145" stopIfTrue="1" operator="equal">
      <formula>"No"</formula>
    </cfRule>
  </conditionalFormatting>
  <conditionalFormatting sqref="C110">
    <cfRule type="cellIs" dxfId="6588" priority="146" stopIfTrue="1" operator="equal">
      <formula>""</formula>
    </cfRule>
  </conditionalFormatting>
  <conditionalFormatting sqref="C111">
    <cfRule type="cellIs" dxfId="6587" priority="147" stopIfTrue="1" operator="equal">
      <formula>"No"</formula>
    </cfRule>
  </conditionalFormatting>
  <conditionalFormatting sqref="C111">
    <cfRule type="cellIs" dxfId="6586" priority="148" stopIfTrue="1" operator="equal">
      <formula>""</formula>
    </cfRule>
  </conditionalFormatting>
  <conditionalFormatting sqref="C112">
    <cfRule type="cellIs" dxfId="6585" priority="149" stopIfTrue="1" operator="equal">
      <formula>"No"</formula>
    </cfRule>
  </conditionalFormatting>
  <conditionalFormatting sqref="C112">
    <cfRule type="cellIs" dxfId="6584" priority="150" stopIfTrue="1" operator="equal">
      <formula>""</formula>
    </cfRule>
  </conditionalFormatting>
  <conditionalFormatting sqref="C116">
    <cfRule type="cellIs" dxfId="6583" priority="151" stopIfTrue="1" operator="equal">
      <formula>"No"</formula>
    </cfRule>
  </conditionalFormatting>
  <conditionalFormatting sqref="C116">
    <cfRule type="cellIs" dxfId="6582" priority="152" stopIfTrue="1" operator="equal">
      <formula>""</formula>
    </cfRule>
  </conditionalFormatting>
  <conditionalFormatting sqref="C117">
    <cfRule type="cellIs" dxfId="6581" priority="153" stopIfTrue="1" operator="equal">
      <formula>"No"</formula>
    </cfRule>
  </conditionalFormatting>
  <conditionalFormatting sqref="C117">
    <cfRule type="cellIs" dxfId="6580" priority="154" stopIfTrue="1" operator="equal">
      <formula>""</formula>
    </cfRule>
  </conditionalFormatting>
  <conditionalFormatting sqref="C118">
    <cfRule type="cellIs" dxfId="6579" priority="155" stopIfTrue="1" operator="equal">
      <formula>"No"</formula>
    </cfRule>
  </conditionalFormatting>
  <conditionalFormatting sqref="C118">
    <cfRule type="cellIs" dxfId="6578" priority="156" stopIfTrue="1" operator="equal">
      <formula>""</formula>
    </cfRule>
  </conditionalFormatting>
  <conditionalFormatting sqref="C121">
    <cfRule type="cellIs" dxfId="6577" priority="157" stopIfTrue="1" operator="equal">
      <formula>"No"</formula>
    </cfRule>
  </conditionalFormatting>
  <conditionalFormatting sqref="C121">
    <cfRule type="cellIs" dxfId="6576" priority="158" stopIfTrue="1" operator="equal">
      <formula>""</formula>
    </cfRule>
  </conditionalFormatting>
  <conditionalFormatting sqref="C123">
    <cfRule type="cellIs" dxfId="6575" priority="159" stopIfTrue="1" operator="equal">
      <formula>"No"</formula>
    </cfRule>
  </conditionalFormatting>
  <conditionalFormatting sqref="C123">
    <cfRule type="cellIs" dxfId="6574" priority="160" stopIfTrue="1" operator="equal">
      <formula>""</formula>
    </cfRule>
  </conditionalFormatting>
  <conditionalFormatting sqref="C124">
    <cfRule type="cellIs" dxfId="6573" priority="161" stopIfTrue="1" operator="equal">
      <formula>"No"</formula>
    </cfRule>
  </conditionalFormatting>
  <conditionalFormatting sqref="C124">
    <cfRule type="cellIs" dxfId="6572" priority="162" stopIfTrue="1" operator="equal">
      <formula>""</formula>
    </cfRule>
  </conditionalFormatting>
  <conditionalFormatting sqref="C125">
    <cfRule type="cellIs" dxfId="6571" priority="163" stopIfTrue="1" operator="equal">
      <formula>"No"</formula>
    </cfRule>
  </conditionalFormatting>
  <conditionalFormatting sqref="C125">
    <cfRule type="cellIs" dxfId="6570" priority="164" stopIfTrue="1" operator="equal">
      <formula>""</formula>
    </cfRule>
  </conditionalFormatting>
  <conditionalFormatting sqref="C128">
    <cfRule type="cellIs" dxfId="6569" priority="165" stopIfTrue="1" operator="equal">
      <formula>"No"</formula>
    </cfRule>
  </conditionalFormatting>
  <conditionalFormatting sqref="C128">
    <cfRule type="cellIs" dxfId="6568" priority="166" stopIfTrue="1" operator="equal">
      <formula>""</formula>
    </cfRule>
  </conditionalFormatting>
  <conditionalFormatting sqref="C132">
    <cfRule type="cellIs" dxfId="6567" priority="167" stopIfTrue="1" operator="equal">
      <formula>"No"</formula>
    </cfRule>
  </conditionalFormatting>
  <conditionalFormatting sqref="C132">
    <cfRule type="cellIs" dxfId="6566" priority="168" stopIfTrue="1" operator="equal">
      <formula>""</formula>
    </cfRule>
  </conditionalFormatting>
  <conditionalFormatting sqref="C133">
    <cfRule type="cellIs" dxfId="6565" priority="169" stopIfTrue="1" operator="equal">
      <formula>"No"</formula>
    </cfRule>
  </conditionalFormatting>
  <conditionalFormatting sqref="C133">
    <cfRule type="cellIs" dxfId="6564" priority="170" stopIfTrue="1" operator="equal">
      <formula>""</formula>
    </cfRule>
  </conditionalFormatting>
  <conditionalFormatting sqref="C134">
    <cfRule type="cellIs" dxfId="6563" priority="171" stopIfTrue="1" operator="equal">
      <formula>"No"</formula>
    </cfRule>
  </conditionalFormatting>
  <conditionalFormatting sqref="C134">
    <cfRule type="cellIs" dxfId="6562" priority="172" stopIfTrue="1" operator="equal">
      <formula>""</formula>
    </cfRule>
  </conditionalFormatting>
  <conditionalFormatting sqref="C135">
    <cfRule type="cellIs" dxfId="6561" priority="173" stopIfTrue="1" operator="equal">
      <formula>"No"</formula>
    </cfRule>
  </conditionalFormatting>
  <conditionalFormatting sqref="C135">
    <cfRule type="cellIs" dxfId="6560" priority="174" stopIfTrue="1" operator="equal">
      <formula>""</formula>
    </cfRule>
  </conditionalFormatting>
  <conditionalFormatting sqref="C136">
    <cfRule type="cellIs" dxfId="6559" priority="175" stopIfTrue="1" operator="equal">
      <formula>"No"</formula>
    </cfRule>
  </conditionalFormatting>
  <conditionalFormatting sqref="C136">
    <cfRule type="cellIs" dxfId="6558" priority="176" stopIfTrue="1" operator="equal">
      <formula>""</formula>
    </cfRule>
  </conditionalFormatting>
  <conditionalFormatting sqref="C138">
    <cfRule type="cellIs" dxfId="6557" priority="177" stopIfTrue="1" operator="equal">
      <formula>"No"</formula>
    </cfRule>
  </conditionalFormatting>
  <conditionalFormatting sqref="C138">
    <cfRule type="cellIs" dxfId="6556" priority="178" stopIfTrue="1" operator="equal">
      <formula>""</formula>
    </cfRule>
  </conditionalFormatting>
  <conditionalFormatting sqref="C139">
    <cfRule type="cellIs" dxfId="6555" priority="179" stopIfTrue="1" operator="equal">
      <formula>"No"</formula>
    </cfRule>
  </conditionalFormatting>
  <conditionalFormatting sqref="C139">
    <cfRule type="cellIs" dxfId="6554" priority="180" stopIfTrue="1" operator="equal">
      <formula>""</formula>
    </cfRule>
  </conditionalFormatting>
  <conditionalFormatting sqref="C140">
    <cfRule type="cellIs" dxfId="6553" priority="181" stopIfTrue="1" operator="equal">
      <formula>"No"</formula>
    </cfRule>
  </conditionalFormatting>
  <conditionalFormatting sqref="C140">
    <cfRule type="cellIs" dxfId="6552" priority="182" stopIfTrue="1" operator="equal">
      <formula>""</formula>
    </cfRule>
  </conditionalFormatting>
  <conditionalFormatting sqref="C141">
    <cfRule type="cellIs" dxfId="6551" priority="183" stopIfTrue="1" operator="equal">
      <formula>"No"</formula>
    </cfRule>
  </conditionalFormatting>
  <conditionalFormatting sqref="C141">
    <cfRule type="cellIs" dxfId="6550" priority="184" stopIfTrue="1" operator="equal">
      <formula>""</formula>
    </cfRule>
  </conditionalFormatting>
  <conditionalFormatting sqref="C142">
    <cfRule type="cellIs" dxfId="6549" priority="185" stopIfTrue="1" operator="equal">
      <formula>"No"</formula>
    </cfRule>
  </conditionalFormatting>
  <conditionalFormatting sqref="C142">
    <cfRule type="cellIs" dxfId="6548" priority="186" stopIfTrue="1" operator="equal">
      <formula>""</formula>
    </cfRule>
  </conditionalFormatting>
  <conditionalFormatting sqref="C143">
    <cfRule type="cellIs" dxfId="6547" priority="187" stopIfTrue="1" operator="equal">
      <formula>"No"</formula>
    </cfRule>
  </conditionalFormatting>
  <conditionalFormatting sqref="C143">
    <cfRule type="cellIs" dxfId="6546" priority="188" stopIfTrue="1" operator="equal">
      <formula>""</formula>
    </cfRule>
  </conditionalFormatting>
  <conditionalFormatting sqref="C146">
    <cfRule type="cellIs" dxfId="6545" priority="189" stopIfTrue="1" operator="equal">
      <formula>"No"</formula>
    </cfRule>
  </conditionalFormatting>
  <conditionalFormatting sqref="C146">
    <cfRule type="cellIs" dxfId="6544" priority="190" stopIfTrue="1" operator="equal">
      <formula>""</formula>
    </cfRule>
  </conditionalFormatting>
  <conditionalFormatting sqref="C147">
    <cfRule type="cellIs" dxfId="6543" priority="191" stopIfTrue="1" operator="equal">
      <formula>"No"</formula>
    </cfRule>
  </conditionalFormatting>
  <conditionalFormatting sqref="C147">
    <cfRule type="cellIs" dxfId="6542" priority="192" stopIfTrue="1" operator="equal">
      <formula>""</formula>
    </cfRule>
  </conditionalFormatting>
  <conditionalFormatting sqref="C148">
    <cfRule type="cellIs" dxfId="6541" priority="193" stopIfTrue="1" operator="equal">
      <formula>"No"</formula>
    </cfRule>
  </conditionalFormatting>
  <conditionalFormatting sqref="C148">
    <cfRule type="cellIs" dxfId="6540" priority="194" stopIfTrue="1" operator="equal">
      <formula>""</formula>
    </cfRule>
  </conditionalFormatting>
  <conditionalFormatting sqref="C151">
    <cfRule type="cellIs" dxfId="6539" priority="195" stopIfTrue="1" operator="equal">
      <formula>"No"</formula>
    </cfRule>
  </conditionalFormatting>
  <conditionalFormatting sqref="C151">
    <cfRule type="cellIs" dxfId="6538" priority="196" stopIfTrue="1" operator="equal">
      <formula>""</formula>
    </cfRule>
  </conditionalFormatting>
  <conditionalFormatting sqref="C152">
    <cfRule type="cellIs" dxfId="6537" priority="197" stopIfTrue="1" operator="equal">
      <formula>"No"</formula>
    </cfRule>
  </conditionalFormatting>
  <conditionalFormatting sqref="C152">
    <cfRule type="cellIs" dxfId="6536" priority="198" stopIfTrue="1" operator="equal">
      <formula>""</formula>
    </cfRule>
  </conditionalFormatting>
  <conditionalFormatting sqref="C153">
    <cfRule type="cellIs" dxfId="6535" priority="199" stopIfTrue="1" operator="equal">
      <formula>"No"</formula>
    </cfRule>
  </conditionalFormatting>
  <conditionalFormatting sqref="C153">
    <cfRule type="cellIs" dxfId="6534" priority="200" stopIfTrue="1" operator="equal">
      <formula>""</formula>
    </cfRule>
  </conditionalFormatting>
  <conditionalFormatting sqref="C154">
    <cfRule type="cellIs" dxfId="6533" priority="201" stopIfTrue="1" operator="equal">
      <formula>"No"</formula>
    </cfRule>
  </conditionalFormatting>
  <conditionalFormatting sqref="C154">
    <cfRule type="cellIs" dxfId="6532" priority="202" stopIfTrue="1" operator="equal">
      <formula>""</formula>
    </cfRule>
  </conditionalFormatting>
  <conditionalFormatting sqref="C155">
    <cfRule type="cellIs" dxfId="6531" priority="203" stopIfTrue="1" operator="equal">
      <formula>"No"</formula>
    </cfRule>
  </conditionalFormatting>
  <conditionalFormatting sqref="C155">
    <cfRule type="cellIs" dxfId="6530" priority="204" stopIfTrue="1" operator="equal">
      <formula>""</formula>
    </cfRule>
  </conditionalFormatting>
  <conditionalFormatting sqref="C157">
    <cfRule type="cellIs" dxfId="6529" priority="205" stopIfTrue="1" operator="equal">
      <formula>"No"</formula>
    </cfRule>
  </conditionalFormatting>
  <conditionalFormatting sqref="C157">
    <cfRule type="cellIs" dxfId="6528" priority="206" stopIfTrue="1" operator="equal">
      <formula>""</formula>
    </cfRule>
  </conditionalFormatting>
  <conditionalFormatting sqref="C159">
    <cfRule type="cellIs" dxfId="6527" priority="207" stopIfTrue="1" operator="equal">
      <formula>"No"</formula>
    </cfRule>
  </conditionalFormatting>
  <conditionalFormatting sqref="C159">
    <cfRule type="cellIs" dxfId="6526" priority="208" stopIfTrue="1" operator="equal">
      <formula>""</formula>
    </cfRule>
  </conditionalFormatting>
  <conditionalFormatting sqref="C160">
    <cfRule type="cellIs" dxfId="6525" priority="209" stopIfTrue="1" operator="equal">
      <formula>"No"</formula>
    </cfRule>
  </conditionalFormatting>
  <conditionalFormatting sqref="C160">
    <cfRule type="cellIs" dxfId="6524" priority="210" stopIfTrue="1" operator="equal">
      <formula>""</formula>
    </cfRule>
  </conditionalFormatting>
  <conditionalFormatting sqref="C162">
    <cfRule type="cellIs" dxfId="6523" priority="211" stopIfTrue="1" operator="equal">
      <formula>"No"</formula>
    </cfRule>
  </conditionalFormatting>
  <conditionalFormatting sqref="C162">
    <cfRule type="cellIs" dxfId="6522" priority="212" stopIfTrue="1" operator="equal">
      <formula>""</formula>
    </cfRule>
  </conditionalFormatting>
  <conditionalFormatting sqref="C164">
    <cfRule type="cellIs" dxfId="6521" priority="213" stopIfTrue="1" operator="equal">
      <formula>"No"</formula>
    </cfRule>
  </conditionalFormatting>
  <conditionalFormatting sqref="C164">
    <cfRule type="cellIs" dxfId="6520" priority="214" stopIfTrue="1" operator="equal">
      <formula>""</formula>
    </cfRule>
  </conditionalFormatting>
  <conditionalFormatting sqref="C165">
    <cfRule type="cellIs" dxfId="6519" priority="215" stopIfTrue="1" operator="equal">
      <formula>"No"</formula>
    </cfRule>
  </conditionalFormatting>
  <conditionalFormatting sqref="C165">
    <cfRule type="cellIs" dxfId="6518" priority="216" stopIfTrue="1" operator="equal">
      <formula>""</formula>
    </cfRule>
  </conditionalFormatting>
  <conditionalFormatting sqref="C166">
    <cfRule type="cellIs" dxfId="6517" priority="217" stopIfTrue="1" operator="equal">
      <formula>"No"</formula>
    </cfRule>
  </conditionalFormatting>
  <conditionalFormatting sqref="C166">
    <cfRule type="cellIs" dxfId="6516" priority="218" stopIfTrue="1" operator="equal">
      <formula>""</formula>
    </cfRule>
  </conditionalFormatting>
  <conditionalFormatting sqref="C167">
    <cfRule type="cellIs" dxfId="6515" priority="219" stopIfTrue="1" operator="equal">
      <formula>"No"</formula>
    </cfRule>
  </conditionalFormatting>
  <conditionalFormatting sqref="C167">
    <cfRule type="cellIs" dxfId="6514" priority="220" stopIfTrue="1" operator="equal">
      <formula>""</formula>
    </cfRule>
  </conditionalFormatting>
  <conditionalFormatting sqref="C169">
    <cfRule type="cellIs" dxfId="6513" priority="221" stopIfTrue="1" operator="equal">
      <formula>"No"</formula>
    </cfRule>
  </conditionalFormatting>
  <conditionalFormatting sqref="C169">
    <cfRule type="cellIs" dxfId="6512" priority="222" stopIfTrue="1" operator="equal">
      <formula>""</formula>
    </cfRule>
  </conditionalFormatting>
  <conditionalFormatting sqref="C170">
    <cfRule type="cellIs" dxfId="6511" priority="223" stopIfTrue="1" operator="equal">
      <formula>"No"</formula>
    </cfRule>
  </conditionalFormatting>
  <conditionalFormatting sqref="C170">
    <cfRule type="cellIs" dxfId="6510" priority="224" stopIfTrue="1" operator="equal">
      <formula>""</formula>
    </cfRule>
  </conditionalFormatting>
  <conditionalFormatting sqref="C171">
    <cfRule type="cellIs" dxfId="6509" priority="225" stopIfTrue="1" operator="equal">
      <formula>"No"</formula>
    </cfRule>
  </conditionalFormatting>
  <conditionalFormatting sqref="C171">
    <cfRule type="cellIs" dxfId="6508" priority="226" stopIfTrue="1" operator="equal">
      <formula>""</formula>
    </cfRule>
  </conditionalFormatting>
  <conditionalFormatting sqref="C172">
    <cfRule type="cellIs" dxfId="6507" priority="227" stopIfTrue="1" operator="equal">
      <formula>"No"</formula>
    </cfRule>
  </conditionalFormatting>
  <conditionalFormatting sqref="C172">
    <cfRule type="cellIs" dxfId="6506" priority="228" stopIfTrue="1" operator="equal">
      <formula>""</formula>
    </cfRule>
  </conditionalFormatting>
  <conditionalFormatting sqref="C173">
    <cfRule type="cellIs" dxfId="6505" priority="229" stopIfTrue="1" operator="equal">
      <formula>"No"</formula>
    </cfRule>
  </conditionalFormatting>
  <conditionalFormatting sqref="C173">
    <cfRule type="cellIs" dxfId="6504" priority="230" stopIfTrue="1" operator="equal">
      <formula>""</formula>
    </cfRule>
  </conditionalFormatting>
  <conditionalFormatting sqref="C174">
    <cfRule type="cellIs" dxfId="6503" priority="231" stopIfTrue="1" operator="equal">
      <formula>"No"</formula>
    </cfRule>
  </conditionalFormatting>
  <conditionalFormatting sqref="C174">
    <cfRule type="cellIs" dxfId="6502" priority="232" stopIfTrue="1" operator="equal">
      <formula>""</formula>
    </cfRule>
  </conditionalFormatting>
  <conditionalFormatting sqref="C176">
    <cfRule type="cellIs" dxfId="6501" priority="233" stopIfTrue="1" operator="equal">
      <formula>""</formula>
    </cfRule>
  </conditionalFormatting>
  <conditionalFormatting sqref="C176">
    <cfRule type="cellIs" dxfId="6500" priority="234" stopIfTrue="1" operator="equal">
      <formula>""</formula>
    </cfRule>
  </conditionalFormatting>
  <conditionalFormatting sqref="C180">
    <cfRule type="cellIs" dxfId="6499" priority="235" stopIfTrue="1" operator="equal">
      <formula>"No"</formula>
    </cfRule>
  </conditionalFormatting>
  <conditionalFormatting sqref="C180">
    <cfRule type="cellIs" dxfId="6498" priority="236" stopIfTrue="1" operator="equal">
      <formula>""</formula>
    </cfRule>
  </conditionalFormatting>
  <conditionalFormatting sqref="C181">
    <cfRule type="cellIs" dxfId="6497" priority="237" stopIfTrue="1" operator="equal">
      <formula>"No"</formula>
    </cfRule>
  </conditionalFormatting>
  <conditionalFormatting sqref="C181">
    <cfRule type="cellIs" dxfId="6496" priority="238" stopIfTrue="1" operator="equal">
      <formula>""</formula>
    </cfRule>
  </conditionalFormatting>
  <conditionalFormatting sqref="C183">
    <cfRule type="cellIs" dxfId="6495" priority="239" stopIfTrue="1" operator="equal">
      <formula>9999</formula>
    </cfRule>
  </conditionalFormatting>
  <conditionalFormatting sqref="C183">
    <cfRule type="cellIs" dxfId="6494" priority="240" stopIfTrue="1" operator="equal">
      <formula>""</formula>
    </cfRule>
  </conditionalFormatting>
  <conditionalFormatting sqref="C184">
    <cfRule type="cellIs" dxfId="6493" priority="241" stopIfTrue="1" operator="equal">
      <formula>9999</formula>
    </cfRule>
  </conditionalFormatting>
  <conditionalFormatting sqref="C184">
    <cfRule type="cellIs" dxfId="6492" priority="242" stopIfTrue="1" operator="equal">
      <formula>""</formula>
    </cfRule>
  </conditionalFormatting>
  <conditionalFormatting sqref="C185">
    <cfRule type="cellIs" dxfId="6491" priority="243" stopIfTrue="1" operator="equal">
      <formula>9999</formula>
    </cfRule>
  </conditionalFormatting>
  <conditionalFormatting sqref="C185">
    <cfRule type="cellIs" dxfId="6490" priority="244" stopIfTrue="1" operator="equal">
      <formula>""</formula>
    </cfRule>
  </conditionalFormatting>
  <conditionalFormatting sqref="C186">
    <cfRule type="cellIs" dxfId="6489" priority="245" stopIfTrue="1" operator="equal">
      <formula>9999</formula>
    </cfRule>
  </conditionalFormatting>
  <conditionalFormatting sqref="C186">
    <cfRule type="cellIs" dxfId="6488" priority="246" stopIfTrue="1" operator="equal">
      <formula>""</formula>
    </cfRule>
  </conditionalFormatting>
  <conditionalFormatting sqref="C187">
    <cfRule type="cellIs" dxfId="6487" priority="247" stopIfTrue="1" operator="equal">
      <formula>"No"</formula>
    </cfRule>
  </conditionalFormatting>
  <conditionalFormatting sqref="C187">
    <cfRule type="cellIs" dxfId="6486" priority="248" stopIfTrue="1" operator="equal">
      <formula>""</formula>
    </cfRule>
  </conditionalFormatting>
  <conditionalFormatting sqref="C188">
    <cfRule type="cellIs" dxfId="6485" priority="249" stopIfTrue="1" operator="equal">
      <formula>9999</formula>
    </cfRule>
  </conditionalFormatting>
  <conditionalFormatting sqref="C188">
    <cfRule type="cellIs" dxfId="6484" priority="250" stopIfTrue="1" operator="equal">
      <formula>""</formula>
    </cfRule>
  </conditionalFormatting>
  <conditionalFormatting sqref="C190">
    <cfRule type="cellIs" dxfId="6483" priority="251" stopIfTrue="1" operator="equal">
      <formula>"No"</formula>
    </cfRule>
  </conditionalFormatting>
  <conditionalFormatting sqref="C190">
    <cfRule type="cellIs" dxfId="6482" priority="252" stopIfTrue="1" operator="equal">
      <formula>""</formula>
    </cfRule>
  </conditionalFormatting>
  <conditionalFormatting sqref="C191">
    <cfRule type="cellIs" dxfId="6481" priority="253" stopIfTrue="1" operator="equal">
      <formula>9999</formula>
    </cfRule>
  </conditionalFormatting>
  <conditionalFormatting sqref="C191">
    <cfRule type="cellIs" dxfId="6480" priority="254" stopIfTrue="1" operator="equal">
      <formula>""</formula>
    </cfRule>
  </conditionalFormatting>
  <conditionalFormatting sqref="C192">
    <cfRule type="cellIs" dxfId="6479" priority="255" stopIfTrue="1" operator="equal">
      <formula>0</formula>
    </cfRule>
  </conditionalFormatting>
  <conditionalFormatting sqref="C192">
    <cfRule type="cellIs" dxfId="6478" priority="256" stopIfTrue="1" operator="equal">
      <formula>""</formula>
    </cfRule>
  </conditionalFormatting>
  <conditionalFormatting sqref="C194">
    <cfRule type="cellIs" dxfId="6477" priority="257" stopIfTrue="1" operator="equal">
      <formula>9999</formula>
    </cfRule>
  </conditionalFormatting>
  <conditionalFormatting sqref="C194">
    <cfRule type="cellIs" dxfId="6476" priority="258" stopIfTrue="1" operator="equal">
      <formula>""</formula>
    </cfRule>
  </conditionalFormatting>
  <conditionalFormatting sqref="C195">
    <cfRule type="cellIs" dxfId="6475" priority="259" stopIfTrue="1" operator="equal">
      <formula>9999</formula>
    </cfRule>
  </conditionalFormatting>
  <conditionalFormatting sqref="C195">
    <cfRule type="cellIs" dxfId="6474" priority="260" stopIfTrue="1" operator="equal">
      <formula>""</formula>
    </cfRule>
  </conditionalFormatting>
  <conditionalFormatting sqref="C203">
    <cfRule type="cellIs" dxfId="6473" priority="261" stopIfTrue="1" operator="equal">
      <formula>"No"</formula>
    </cfRule>
  </conditionalFormatting>
  <conditionalFormatting sqref="C203">
    <cfRule type="cellIs" dxfId="6472" priority="262" stopIfTrue="1" operator="equal">
      <formula>""</formula>
    </cfRule>
  </conditionalFormatting>
  <conditionalFormatting sqref="C205">
    <cfRule type="cellIs" dxfId="6471" priority="263" stopIfTrue="1" operator="equal">
      <formula>"No"</formula>
    </cfRule>
  </conditionalFormatting>
  <conditionalFormatting sqref="C205">
    <cfRule type="cellIs" dxfId="6470" priority="264" stopIfTrue="1" operator="equal">
      <formula>""</formula>
    </cfRule>
  </conditionalFormatting>
  <conditionalFormatting sqref="C206">
    <cfRule type="cellIs" dxfId="6469" priority="265" stopIfTrue="1" operator="equal">
      <formula>"No"</formula>
    </cfRule>
  </conditionalFormatting>
  <conditionalFormatting sqref="C206">
    <cfRule type="cellIs" dxfId="6468" priority="266" stopIfTrue="1" operator="equal">
      <formula>""</formula>
    </cfRule>
  </conditionalFormatting>
  <conditionalFormatting sqref="C207">
    <cfRule type="cellIs" dxfId="6467" priority="267" stopIfTrue="1" operator="equal">
      <formula>"No"</formula>
    </cfRule>
  </conditionalFormatting>
  <conditionalFormatting sqref="C207">
    <cfRule type="cellIs" dxfId="6466" priority="268" stopIfTrue="1" operator="equal">
      <formula>""</formula>
    </cfRule>
  </conditionalFormatting>
  <conditionalFormatting sqref="C208">
    <cfRule type="cellIs" dxfId="6465" priority="269" stopIfTrue="1" operator="equal">
      <formula>""</formula>
    </cfRule>
  </conditionalFormatting>
  <conditionalFormatting sqref="C208">
    <cfRule type="cellIs" dxfId="6464" priority="270" stopIfTrue="1" operator="equal">
      <formula>""</formula>
    </cfRule>
  </conditionalFormatting>
  <conditionalFormatting sqref="C210">
    <cfRule type="cellIs" dxfId="6463" priority="271" stopIfTrue="1" operator="equal">
      <formula>"No"</formula>
    </cfRule>
  </conditionalFormatting>
  <conditionalFormatting sqref="C210">
    <cfRule type="cellIs" dxfId="6462" priority="272" stopIfTrue="1" operator="equal">
      <formula>""</formula>
    </cfRule>
  </conditionalFormatting>
  <conditionalFormatting sqref="C211">
    <cfRule type="cellIs" dxfId="6461" priority="273" stopIfTrue="1" operator="equal">
      <formula>"No"</formula>
    </cfRule>
  </conditionalFormatting>
  <conditionalFormatting sqref="C211">
    <cfRule type="cellIs" dxfId="6460" priority="274" stopIfTrue="1" operator="equal">
      <formula>""</formula>
    </cfRule>
  </conditionalFormatting>
  <conditionalFormatting sqref="C212">
    <cfRule type="cellIs" dxfId="6459" priority="275" stopIfTrue="1" operator="equal">
      <formula>"No"</formula>
    </cfRule>
  </conditionalFormatting>
  <conditionalFormatting sqref="C212">
    <cfRule type="cellIs" dxfId="6458" priority="276" stopIfTrue="1" operator="equal">
      <formula>""</formula>
    </cfRule>
  </conditionalFormatting>
  <conditionalFormatting sqref="C213">
    <cfRule type="cellIs" dxfId="6457" priority="277" stopIfTrue="1" operator="equal">
      <formula>"No"</formula>
    </cfRule>
  </conditionalFormatting>
  <conditionalFormatting sqref="C213">
    <cfRule type="cellIs" dxfId="6456" priority="278" stopIfTrue="1" operator="equal">
      <formula>""</formula>
    </cfRule>
  </conditionalFormatting>
  <conditionalFormatting sqref="C214">
    <cfRule type="cellIs" dxfId="6455" priority="279" stopIfTrue="1" operator="equal">
      <formula>"No"</formula>
    </cfRule>
  </conditionalFormatting>
  <conditionalFormatting sqref="C214">
    <cfRule type="cellIs" dxfId="6454" priority="280" stopIfTrue="1" operator="equal">
      <formula>""</formula>
    </cfRule>
  </conditionalFormatting>
  <conditionalFormatting sqref="C215">
    <cfRule type="cellIs" dxfId="6453" priority="281" stopIfTrue="1" operator="equal">
      <formula>"No"</formula>
    </cfRule>
  </conditionalFormatting>
  <conditionalFormatting sqref="C215">
    <cfRule type="cellIs" dxfId="6452" priority="282" stopIfTrue="1" operator="equal">
      <formula>""</formula>
    </cfRule>
  </conditionalFormatting>
  <conditionalFormatting sqref="C216">
    <cfRule type="cellIs" dxfId="6451" priority="283" stopIfTrue="1" operator="equal">
      <formula>"No"</formula>
    </cfRule>
  </conditionalFormatting>
  <conditionalFormatting sqref="C216">
    <cfRule type="cellIs" dxfId="6450" priority="284" stopIfTrue="1" operator="equal">
      <formula>""</formula>
    </cfRule>
  </conditionalFormatting>
  <conditionalFormatting sqref="C217">
    <cfRule type="cellIs" dxfId="6449" priority="285" stopIfTrue="1" operator="equal">
      <formula>"No"</formula>
    </cfRule>
  </conditionalFormatting>
  <conditionalFormatting sqref="C217">
    <cfRule type="cellIs" dxfId="6448" priority="286" stopIfTrue="1" operator="equal">
      <formula>""</formula>
    </cfRule>
  </conditionalFormatting>
  <conditionalFormatting sqref="C218">
    <cfRule type="cellIs" dxfId="6447" priority="287" stopIfTrue="1" operator="equal">
      <formula>"No"</formula>
    </cfRule>
  </conditionalFormatting>
  <conditionalFormatting sqref="C218">
    <cfRule type="cellIs" dxfId="6446" priority="288" stopIfTrue="1" operator="equal">
      <formula>""</formula>
    </cfRule>
  </conditionalFormatting>
  <conditionalFormatting sqref="C225">
    <cfRule type="cellIs" dxfId="6445" priority="289" stopIfTrue="1" operator="equal">
      <formula>"No"</formula>
    </cfRule>
  </conditionalFormatting>
  <conditionalFormatting sqref="C225">
    <cfRule type="cellIs" dxfId="6444" priority="290" stopIfTrue="1" operator="equal">
      <formula>""</formula>
    </cfRule>
  </conditionalFormatting>
  <conditionalFormatting sqref="C226">
    <cfRule type="cellIs" dxfId="6443" priority="291" stopIfTrue="1" operator="equal">
      <formula>999999.99</formula>
    </cfRule>
  </conditionalFormatting>
  <conditionalFormatting sqref="C226">
    <cfRule type="cellIs" dxfId="6442" priority="292" stopIfTrue="1" operator="equal">
      <formula>""</formula>
    </cfRule>
  </conditionalFormatting>
  <conditionalFormatting sqref="C227">
    <cfRule type="cellIs" dxfId="6441" priority="293" stopIfTrue="1" operator="equal">
      <formula>0</formula>
    </cfRule>
  </conditionalFormatting>
  <conditionalFormatting sqref="C227">
    <cfRule type="cellIs" dxfId="6440" priority="294" stopIfTrue="1" operator="equal">
      <formula>""</formula>
    </cfRule>
  </conditionalFormatting>
  <conditionalFormatting sqref="C228">
    <cfRule type="cellIs" dxfId="6439" priority="295" stopIfTrue="1" operator="equal">
      <formula>999999.99</formula>
    </cfRule>
  </conditionalFormatting>
  <conditionalFormatting sqref="C228">
    <cfRule type="cellIs" dxfId="6438" priority="296" stopIfTrue="1" operator="equal">
      <formula>""</formula>
    </cfRule>
  </conditionalFormatting>
  <conditionalFormatting sqref="C229">
    <cfRule type="cellIs" dxfId="6437" priority="297" stopIfTrue="1" operator="equal">
      <formula>0</formula>
    </cfRule>
  </conditionalFormatting>
  <conditionalFormatting sqref="C229">
    <cfRule type="cellIs" dxfId="6436" priority="298" stopIfTrue="1" operator="equal">
      <formula>""</formula>
    </cfRule>
  </conditionalFormatting>
  <conditionalFormatting sqref="C230">
    <cfRule type="cellIs" dxfId="6435" priority="299" stopIfTrue="1" operator="equal">
      <formula>999999.99</formula>
    </cfRule>
  </conditionalFormatting>
  <conditionalFormatting sqref="C230">
    <cfRule type="cellIs" dxfId="6434" priority="300" stopIfTrue="1" operator="equal">
      <formula>""</formula>
    </cfRule>
  </conditionalFormatting>
  <conditionalFormatting sqref="C231">
    <cfRule type="cellIs" dxfId="6433" priority="301" stopIfTrue="1" operator="equal">
      <formula>0</formula>
    </cfRule>
  </conditionalFormatting>
  <conditionalFormatting sqref="C231">
    <cfRule type="cellIs" dxfId="6432" priority="302" stopIfTrue="1" operator="equal">
      <formula>""</formula>
    </cfRule>
  </conditionalFormatting>
  <conditionalFormatting sqref="C232">
    <cfRule type="cellIs" dxfId="6431" priority="303" stopIfTrue="1" operator="equal">
      <formula>999999.99</formula>
    </cfRule>
  </conditionalFormatting>
  <conditionalFormatting sqref="C232">
    <cfRule type="cellIs" dxfId="6430" priority="304" stopIfTrue="1" operator="equal">
      <formula>""</formula>
    </cfRule>
  </conditionalFormatting>
  <conditionalFormatting sqref="C233">
    <cfRule type="cellIs" dxfId="6429" priority="305" stopIfTrue="1" operator="equal">
      <formula>0</formula>
    </cfRule>
  </conditionalFormatting>
  <conditionalFormatting sqref="C233">
    <cfRule type="cellIs" dxfId="6428" priority="306" stopIfTrue="1" operator="equal">
      <formula>""</formula>
    </cfRule>
  </conditionalFormatting>
  <conditionalFormatting sqref="C234">
    <cfRule type="cellIs" dxfId="6427" priority="307" stopIfTrue="1" operator="equal">
      <formula>999999.99</formula>
    </cfRule>
  </conditionalFormatting>
  <conditionalFormatting sqref="C234">
    <cfRule type="cellIs" dxfId="6426" priority="308" stopIfTrue="1" operator="equal">
      <formula>""</formula>
    </cfRule>
  </conditionalFormatting>
  <conditionalFormatting sqref="C235">
    <cfRule type="cellIs" dxfId="6425" priority="309" stopIfTrue="1" operator="equal">
      <formula>0</formula>
    </cfRule>
  </conditionalFormatting>
  <conditionalFormatting sqref="C235">
    <cfRule type="cellIs" dxfId="6424" priority="310" stopIfTrue="1" operator="equal">
      <formula>""</formula>
    </cfRule>
  </conditionalFormatting>
  <conditionalFormatting sqref="C236">
    <cfRule type="cellIs" dxfId="6423" priority="311" stopIfTrue="1" operator="equal">
      <formula>999999.99</formula>
    </cfRule>
  </conditionalFormatting>
  <conditionalFormatting sqref="C236">
    <cfRule type="cellIs" dxfId="6422" priority="312" stopIfTrue="1" operator="equal">
      <formula>""</formula>
    </cfRule>
  </conditionalFormatting>
  <conditionalFormatting sqref="C237">
    <cfRule type="cellIs" dxfId="6421" priority="313" stopIfTrue="1" operator="equal">
      <formula>0</formula>
    </cfRule>
  </conditionalFormatting>
  <conditionalFormatting sqref="C237">
    <cfRule type="cellIs" dxfId="6420" priority="314" stopIfTrue="1" operator="equal">
      <formula>""</formula>
    </cfRule>
  </conditionalFormatting>
  <conditionalFormatting sqref="C238">
    <cfRule type="cellIs" dxfId="6419" priority="315" stopIfTrue="1" operator="equal">
      <formula>999999.99</formula>
    </cfRule>
  </conditionalFormatting>
  <conditionalFormatting sqref="C238">
    <cfRule type="cellIs" dxfId="6418" priority="316" stopIfTrue="1" operator="equal">
      <formula>""</formula>
    </cfRule>
  </conditionalFormatting>
  <conditionalFormatting sqref="C239">
    <cfRule type="cellIs" dxfId="6417" priority="317" stopIfTrue="1" operator="equal">
      <formula>0</formula>
    </cfRule>
  </conditionalFormatting>
  <conditionalFormatting sqref="C239">
    <cfRule type="cellIs" dxfId="6416" priority="318" stopIfTrue="1" operator="equal">
      <formula>""</formula>
    </cfRule>
  </conditionalFormatting>
  <conditionalFormatting sqref="C240">
    <cfRule type="cellIs" dxfId="6415" priority="319" stopIfTrue="1" operator="equal">
      <formula>999999.99</formula>
    </cfRule>
  </conditionalFormatting>
  <conditionalFormatting sqref="C240">
    <cfRule type="cellIs" dxfId="6414" priority="320" stopIfTrue="1" operator="equal">
      <formula>""</formula>
    </cfRule>
  </conditionalFormatting>
  <conditionalFormatting sqref="C241">
    <cfRule type="cellIs" dxfId="6413" priority="321" stopIfTrue="1" operator="equal">
      <formula>0</formula>
    </cfRule>
  </conditionalFormatting>
  <conditionalFormatting sqref="C241">
    <cfRule type="cellIs" dxfId="6412" priority="322" stopIfTrue="1" operator="equal">
      <formula>""</formula>
    </cfRule>
  </conditionalFormatting>
  <conditionalFormatting sqref="C242">
    <cfRule type="cellIs" dxfId="6411" priority="323" stopIfTrue="1" operator="equal">
      <formula>999999.99</formula>
    </cfRule>
  </conditionalFormatting>
  <conditionalFormatting sqref="C242">
    <cfRule type="cellIs" dxfId="6410" priority="324" stopIfTrue="1" operator="equal">
      <formula>""</formula>
    </cfRule>
  </conditionalFormatting>
  <conditionalFormatting sqref="C243">
    <cfRule type="cellIs" dxfId="6409" priority="325" stopIfTrue="1" operator="equal">
      <formula>0</formula>
    </cfRule>
  </conditionalFormatting>
  <conditionalFormatting sqref="C243">
    <cfRule type="cellIs" dxfId="6408" priority="326" stopIfTrue="1" operator="equal">
      <formula>""</formula>
    </cfRule>
  </conditionalFormatting>
  <conditionalFormatting sqref="C244">
    <cfRule type="cellIs" dxfId="6407" priority="327" stopIfTrue="1" operator="equal">
      <formula>999999.99</formula>
    </cfRule>
  </conditionalFormatting>
  <conditionalFormatting sqref="C244">
    <cfRule type="cellIs" dxfId="6406" priority="328" stopIfTrue="1" operator="equal">
      <formula>""</formula>
    </cfRule>
  </conditionalFormatting>
  <conditionalFormatting sqref="C245">
    <cfRule type="cellIs" dxfId="6405" priority="329" stopIfTrue="1" operator="equal">
      <formula>0</formula>
    </cfRule>
  </conditionalFormatting>
  <conditionalFormatting sqref="C245">
    <cfRule type="cellIs" dxfId="6404" priority="330" stopIfTrue="1" operator="equal">
      <formula>""</formula>
    </cfRule>
  </conditionalFormatting>
  <conditionalFormatting sqref="C246">
    <cfRule type="cellIs" dxfId="6403" priority="331" stopIfTrue="1" operator="equal">
      <formula>999999.99</formula>
    </cfRule>
  </conditionalFormatting>
  <conditionalFormatting sqref="C246">
    <cfRule type="cellIs" dxfId="6402" priority="332" stopIfTrue="1" operator="equal">
      <formula>""</formula>
    </cfRule>
  </conditionalFormatting>
  <conditionalFormatting sqref="C247">
    <cfRule type="cellIs" dxfId="6401" priority="333" stopIfTrue="1" operator="equal">
      <formula>0</formula>
    </cfRule>
  </conditionalFormatting>
  <conditionalFormatting sqref="C247">
    <cfRule type="cellIs" dxfId="6400" priority="334" stopIfTrue="1" operator="equal">
      <formula>""</formula>
    </cfRule>
  </conditionalFormatting>
  <conditionalFormatting sqref="C248">
    <cfRule type="cellIs" dxfId="6399" priority="335" stopIfTrue="1" operator="equal">
      <formula>999999.99</formula>
    </cfRule>
  </conditionalFormatting>
  <conditionalFormatting sqref="C248">
    <cfRule type="cellIs" dxfId="6398" priority="336" stopIfTrue="1" operator="equal">
      <formula>""</formula>
    </cfRule>
  </conditionalFormatting>
  <conditionalFormatting sqref="C249">
    <cfRule type="cellIs" dxfId="6397" priority="337" stopIfTrue="1" operator="equal">
      <formula>0</formula>
    </cfRule>
  </conditionalFormatting>
  <conditionalFormatting sqref="C249">
    <cfRule type="cellIs" dxfId="6396" priority="338" stopIfTrue="1" operator="equal">
      <formula>""</formula>
    </cfRule>
  </conditionalFormatting>
  <conditionalFormatting sqref="C250">
    <cfRule type="cellIs" dxfId="6395" priority="339" stopIfTrue="1" operator="equal">
      <formula>"Incomplete!!!"</formula>
    </cfRule>
  </conditionalFormatting>
  <conditionalFormatting sqref="C250">
    <cfRule type="cellIs" dxfId="6394" priority="340" stopIfTrue="1" operator="equal">
      <formula>""</formula>
    </cfRule>
  </conditionalFormatting>
  <conditionalFormatting sqref="C252">
    <cfRule type="cellIs" dxfId="6393" priority="341" stopIfTrue="1" operator="equal">
      <formula>0</formula>
    </cfRule>
  </conditionalFormatting>
  <conditionalFormatting sqref="C252">
    <cfRule type="cellIs" dxfId="6392" priority="342" stopIfTrue="1" operator="equal">
      <formula>""</formula>
    </cfRule>
  </conditionalFormatting>
  <conditionalFormatting sqref="C253">
    <cfRule type="cellIs" dxfId="6391" priority="343" stopIfTrue="1" operator="equal">
      <formula>0</formula>
    </cfRule>
  </conditionalFormatting>
  <conditionalFormatting sqref="C253">
    <cfRule type="cellIs" dxfId="6390" priority="344" stopIfTrue="1" operator="equal">
      <formula>""</formula>
    </cfRule>
  </conditionalFormatting>
  <conditionalFormatting sqref="C254">
    <cfRule type="cellIs" dxfId="6389" priority="345" stopIfTrue="1" operator="equal">
      <formula>"No"</formula>
    </cfRule>
  </conditionalFormatting>
  <conditionalFormatting sqref="C254">
    <cfRule type="cellIs" dxfId="6388" priority="346" stopIfTrue="1" operator="equal">
      <formula>""</formula>
    </cfRule>
  </conditionalFormatting>
  <conditionalFormatting sqref="C258">
    <cfRule type="cellIs" dxfId="6387" priority="347" stopIfTrue="1" operator="equal">
      <formula>0</formula>
    </cfRule>
  </conditionalFormatting>
  <conditionalFormatting sqref="C258">
    <cfRule type="cellIs" dxfId="6386" priority="348" stopIfTrue="1" operator="equal">
      <formula>""</formula>
    </cfRule>
  </conditionalFormatting>
  <conditionalFormatting sqref="C259">
    <cfRule type="cellIs" dxfId="6385" priority="349" stopIfTrue="1" operator="equal">
      <formula>0</formula>
    </cfRule>
  </conditionalFormatting>
  <conditionalFormatting sqref="C259">
    <cfRule type="cellIs" dxfId="6384" priority="350" stopIfTrue="1" operator="equal">
      <formula>""</formula>
    </cfRule>
  </conditionalFormatting>
  <conditionalFormatting sqref="C260">
    <cfRule type="cellIs" dxfId="6383" priority="351" stopIfTrue="1" operator="equal">
      <formula>"No"</formula>
    </cfRule>
  </conditionalFormatting>
  <conditionalFormatting sqref="C260">
    <cfRule type="cellIs" dxfId="6382" priority="352" stopIfTrue="1" operator="equal">
      <formula>""</formula>
    </cfRule>
  </conditionalFormatting>
  <conditionalFormatting sqref="C271">
    <cfRule type="cellIs" dxfId="6381" priority="353" stopIfTrue="1" operator="equal">
      <formula>999999.99</formula>
    </cfRule>
  </conditionalFormatting>
  <conditionalFormatting sqref="C271">
    <cfRule type="cellIs" dxfId="6380" priority="354" stopIfTrue="1" operator="equal">
      <formula>""</formula>
    </cfRule>
  </conditionalFormatting>
  <dataValidations count="27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Only answers in list allowed" error="Enter ONLY answers found in the dropdown list." promptTitle="Choice of answers" prompt="Choose answer from list." sqref="C80">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decimal" operator="greaterThan" showInputMessage="1" showErrorMessage="1" errorTitle="Numeric data required" error="Enter ONLY numeric data" promptTitle="Numeric data required" prompt="Enter a number bigger than 0" sqref="C8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decimal" operator="greaterThan" showInputMessage="1" showErrorMessage="1" errorTitle="Numeric data required" error="Enter ONLY numeric data" promptTitle="Numeric data required" prompt="Enter a number bigger than 0" sqref="C99">
      <formula1>0</formula1>
    </dataValidation>
    <dataValidation type="decimal" operator="greaterThan" showInputMessage="1" showErrorMessage="1" errorTitle="Numeric data required" error="Enter ONLY numeric data" promptTitle="Numeric data required" prompt="Enter a number bigger than 0" sqref="C10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textLength" operator="greaterThanOrEqual" showInputMessage="1" showErrorMessage="1" errorTitle="Text data required" error="Blank answers are not acceptable." promptTitle="Text data required" prompt="Enter the data as specified." sqref="C10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5">
      <formula1>"Yes,No"</formula1>
    </dataValidation>
    <dataValidation type="textLength" operator="greaterThanOrEqual" showInputMessage="1" showErrorMessage="1" errorTitle="Text data required" error="Blank answers are not acceptable." promptTitle="Text data required" prompt="Enter the data as specified." sqref="C17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decimal" operator="greaterThan" showInputMessage="1" showErrorMessage="1" errorTitle="Numeric data required" error="Enter ONLY numeric data" promptTitle="Numeric data required" prompt="Enter a number larger than 0" sqref="C183">
      <formula1>0</formula1>
    </dataValidation>
    <dataValidation type="decimal" operator="greaterThan" showInputMessage="1" showErrorMessage="1" errorTitle="Numeric data required" error="Enter ONLY numeric data" promptTitle="Numeric data required" prompt="Enter a number larger than 0" sqref="C184">
      <formula1>0</formula1>
    </dataValidation>
    <dataValidation type="decimal" operator="greaterThan" showInputMessage="1" showErrorMessage="1" errorTitle="Numeric data required" error="Enter ONLY numeric data" promptTitle="Numeric data required" prompt="Enter a number larger than 0" sqref="C185">
      <formula1>0</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7">
      <formula1>"Yes,No"</formula1>
    </dataValidation>
    <dataValidation type="decimal" operator="greaterThan" showInputMessage="1" showErrorMessage="1" errorTitle="Numeric data required" error="Enter ONLY numeric data" promptTitle="Numeric data required" prompt="Enter a number larger than 0" sqref="C188">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0">
      <formula1>"Yes,No"</formula1>
    </dataValidation>
    <dataValidation type="decimal" operator="greaterThan" showInputMessage="1" showErrorMessage="1" errorTitle="Numeric data required" error="Enter ONLY numeric data" promptTitle="Numeric data required" prompt="Enter a number larger than 0" sqref="C191">
      <formula1>0</formula1>
    </dataValidation>
    <dataValidation type="decimal" operator="greaterThan" showInputMessage="1" showErrorMessage="1" errorTitle="Numeric data required" error="Enter ONLY numeric data" promptTitle="Numeric data required" prompt="Enter a number bigger than 0" sqref="C192">
      <formula1>0</formula1>
    </dataValidation>
    <dataValidation type="decimal" operator="greaterThan" showInputMessage="1" showErrorMessage="1" errorTitle="Numeric data required" error="Enter ONLY numeric data" promptTitle="Numeric data required" prompt="Enter a number larger than 0" sqref="C194">
      <formula1>0</formula1>
    </dataValidation>
    <dataValidation type="decimal" operator="greaterThan" showInputMessage="1" showErrorMessage="1" errorTitle="Numeric data required" error="Enter ONLY numeric data" promptTitle="Numeric data required" prompt="Enter a number larger than 0" sqref="C19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01">
      <formula1>"Yes,No"</formula1>
    </dataValidation>
    <dataValidation type="list" showInputMessage="1" showErrorMessage="1" errorTitle="Yes or No Required" error="Enter ONLY 'Yes' or 'No' or select from the dropdown list." prompt="A 'No' answer is allowed, as this is a non-mandatory line."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textLength" operator="greaterThanOrEqual" showInputMessage="1" showErrorMessage="1" errorTitle="Text data required" error="Blank answers are not acceptable." promptTitle="Text data required" prompt="Enter the data as specified." sqref="C20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5">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6">
      <formula1>0</formula1>
    </dataValidation>
    <dataValidation type="decimal" operator="greaterThan" showInputMessage="1" showErrorMessage="1" errorTitle="Numeric data required" error="Enter ONLY numeric data" promptTitle="Numeric data required" prompt="Proof of yield figures must be attached" sqref="C22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8">
      <formula1>0</formula1>
    </dataValidation>
    <dataValidation type="decimal" operator="greaterThan" showInputMessage="1" showErrorMessage="1" errorTitle="Numeric data required" error="Enter ONLY numeric data" promptTitle="Numeric data required" prompt="Proof of yield figures must be attached" sqref="C22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0">
      <formula1>0</formula1>
    </dataValidation>
    <dataValidation type="decimal" operator="greaterThan" showInputMessage="1" showErrorMessage="1" errorTitle="Numeric data required" error="Enter ONLY numeric data" promptTitle="Numeric data required" prompt="Proof of yield figures must be attached" sqref="C23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2">
      <formula1>0</formula1>
    </dataValidation>
    <dataValidation type="decimal" operator="greaterThan" showInputMessage="1" showErrorMessage="1" errorTitle="Numeric data required" error="Enter ONLY numeric data" promptTitle="Numeric data required" prompt="Proof of yield figures must be attached" sqref="C23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4">
      <formula1>0</formula1>
    </dataValidation>
    <dataValidation type="decimal" operator="greaterThan" showInputMessage="1" showErrorMessage="1" errorTitle="Numeric data required" error="Enter ONLY numeric data" promptTitle="Numeric data required" prompt="Proof of yield figures must be attached" sqref="C23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6">
      <formula1>0</formula1>
    </dataValidation>
    <dataValidation type="decimal" operator="greaterThan" showInputMessage="1" showErrorMessage="1" errorTitle="Numeric data required" error="Enter ONLY numeric data" promptTitle="Numeric data required" prompt="Proof of yield figures must be attached" sqref="C23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8">
      <formula1>0</formula1>
    </dataValidation>
    <dataValidation type="decimal" operator="greaterThan" showInputMessage="1" showErrorMessage="1" errorTitle="Numeric data required" error="Enter ONLY numeric data" promptTitle="Numeric data required" prompt="Proof of yield figures must be attached" sqref="C23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0">
      <formula1>0</formula1>
    </dataValidation>
    <dataValidation type="decimal" operator="greaterThan" showInputMessage="1" showErrorMessage="1" errorTitle="Numeric data required" error="Enter ONLY numeric data" promptTitle="Numeric data required" prompt="Proof of yield figures must be attached" sqref="C24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2">
      <formula1>0</formula1>
    </dataValidation>
    <dataValidation type="decimal" operator="greaterThan" showInputMessage="1" showErrorMessage="1" errorTitle="Numeric data required" error="Enter ONLY numeric data" promptTitle="Numeric data required" prompt="Proof of yield figures must be attached" sqref="C24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4">
      <formula1>0</formula1>
    </dataValidation>
    <dataValidation type="decimal" operator="greaterThan" showInputMessage="1" showErrorMessage="1" errorTitle="Numeric data required" error="Enter ONLY numeric data" promptTitle="Numeric data required" prompt="Proof of yield figures must be attached" sqref="C24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6">
      <formula1>0</formula1>
    </dataValidation>
    <dataValidation type="decimal" operator="greaterThan" showInputMessage="1" showErrorMessage="1" errorTitle="Numeric data required" error="Enter ONLY numeric data" promptTitle="Numeric data required" prompt="Proof of yield figures must be attached" sqref="C24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8">
      <formula1>0</formula1>
    </dataValidation>
    <dataValidation type="decimal" operator="greaterThan" showInputMessage="1" showErrorMessage="1" errorTitle="Numeric data required" error="Enter ONLY numeric data" promptTitle="Numeric data required" prompt="Proof of yield figures must be attached" sqref="C249">
      <formula1>0</formula1>
    </dataValidation>
    <dataValidation type="decimal" operator="greaterThan" allowBlank="1" showInputMessage="1" showErrorMessage="1" promptTitle="Cost Calculation" prompt="If this cell shows 'Incomplete!!!', this Item may be disqualified." sqref="C250">
      <formula1>0</formula1>
    </dataValidation>
    <dataValidation type="decimal" operator="greaterThan" showInputMessage="1" showErrorMessage="1" errorTitle="Numeric data required" error="Enter ONLY numeric data" promptTitle="Numeric data required" prompt="Enter a number bigger than 0" sqref="C252">
      <formula1>0</formula1>
    </dataValidation>
    <dataValidation type="decimal" operator="greaterThan" showInputMessage="1" showErrorMessage="1" errorTitle="Numeric data required" error="Enter ONLY numeric data" promptTitle="Numeric data required" prompt="Enter a number bigger than 0" sqref="C2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55">
      <formula1>"Yes,No"</formula1>
    </dataValidation>
    <dataValidation type="list" showInputMessage="1" showErrorMessage="1" errorTitle="Yes or No Required" error="Enter ONLY 'Yes' or 'No' or select from the dropdown list." prompt="A 'No' answer is allowed, as this is a non-mandatory line." sqref="C256">
      <formula1>"Yes,No"</formula1>
    </dataValidation>
    <dataValidation type="decimal" operator="greaterThan" showInputMessage="1" showErrorMessage="1" errorTitle="Numeric data required" error="Enter ONLY numeric data" promptTitle="Numeric data required" prompt="Enter a number bigger than 0" sqref="C258">
      <formula1>0</formula1>
    </dataValidation>
    <dataValidation type="decimal" operator="greaterThan" showInputMessage="1" showErrorMessage="1" errorTitle="Numeric data required" error="Enter ONLY numeric data" promptTitle="Numeric data required" prompt="Enter a number bigger than 0" sqref="C25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0">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7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81">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82">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8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8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7">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E37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2158</v>
      </c>
      <c r="B4" s="5"/>
      <c r="C4" s="5"/>
      <c r="D4" s="5"/>
      <c r="E4" s="9"/>
    </row>
    <row r="5" spans="1:5">
      <c r="A5" s="63"/>
      <c r="B5" s="11"/>
      <c r="C5" s="63"/>
      <c r="D5" s="63"/>
      <c r="E5" s="9"/>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1185</v>
      </c>
      <c r="C18" s="108" t="s">
        <v>1759</v>
      </c>
      <c r="D18" s="63"/>
      <c r="E18" s="104"/>
    </row>
    <row r="19" spans="1:5" ht="25.5">
      <c r="A19" s="52" t="s">
        <v>1586</v>
      </c>
      <c r="B19" s="71" t="s">
        <v>2062</v>
      </c>
      <c r="C19" s="110" t="s">
        <v>1759</v>
      </c>
      <c r="D19" s="63"/>
      <c r="E19" s="106"/>
    </row>
    <row r="20" spans="1:5" ht="25.5">
      <c r="A20" s="52" t="s">
        <v>1587</v>
      </c>
      <c r="B20" s="71" t="s">
        <v>2159</v>
      </c>
      <c r="C20" s="110" t="s">
        <v>1759</v>
      </c>
      <c r="D20" s="63"/>
      <c r="E20" s="106"/>
    </row>
    <row r="21" spans="1:5" ht="38.25">
      <c r="A21" s="52" t="s">
        <v>1588</v>
      </c>
      <c r="B21" s="71" t="s">
        <v>1290</v>
      </c>
      <c r="C21" s="110" t="s">
        <v>1759</v>
      </c>
      <c r="D21" s="63"/>
      <c r="E21" s="106"/>
    </row>
    <row r="22" spans="1:5" ht="25.5">
      <c r="A22" s="52" t="s">
        <v>1589</v>
      </c>
      <c r="B22" s="71" t="s">
        <v>533</v>
      </c>
      <c r="C22" s="110" t="s">
        <v>1759</v>
      </c>
      <c r="D22" s="63"/>
      <c r="E22" s="106"/>
    </row>
    <row r="23" spans="1:5" ht="25.5">
      <c r="A23" s="52" t="s">
        <v>1590</v>
      </c>
      <c r="B23" s="71" t="s">
        <v>755</v>
      </c>
      <c r="C23" s="110" t="s">
        <v>1759</v>
      </c>
      <c r="D23" s="63"/>
      <c r="E23" s="106"/>
    </row>
    <row r="24" spans="1:5">
      <c r="A24" s="52" t="s">
        <v>1591</v>
      </c>
      <c r="B24" s="71" t="s">
        <v>326</v>
      </c>
      <c r="C24" s="110" t="s">
        <v>1759</v>
      </c>
      <c r="D24" s="63"/>
      <c r="E24" s="106"/>
    </row>
    <row r="25" spans="1:5">
      <c r="A25" s="52" t="s">
        <v>1592</v>
      </c>
      <c r="B25" s="71" t="s">
        <v>504</v>
      </c>
      <c r="C25" s="110" t="s">
        <v>1759</v>
      </c>
      <c r="D25" s="63"/>
      <c r="E25" s="106"/>
    </row>
    <row r="26" spans="1:5">
      <c r="A26" s="52" t="s">
        <v>1593</v>
      </c>
      <c r="B26" s="71" t="s">
        <v>693</v>
      </c>
      <c r="C26" s="110" t="s">
        <v>1759</v>
      </c>
      <c r="D26" s="63"/>
      <c r="E26" s="106"/>
    </row>
    <row r="27" spans="1:5" ht="76.5">
      <c r="A27" s="52" t="s">
        <v>1594</v>
      </c>
      <c r="B27" s="71" t="s">
        <v>1285</v>
      </c>
      <c r="C27" s="110" t="s">
        <v>1759</v>
      </c>
      <c r="D27" s="63"/>
      <c r="E27" s="106"/>
    </row>
    <row r="28" spans="1:5" ht="102">
      <c r="A28" s="52" t="s">
        <v>1763</v>
      </c>
      <c r="B28" s="71" t="s">
        <v>1369</v>
      </c>
      <c r="C28" s="109" t="s">
        <v>1759</v>
      </c>
      <c r="D28" s="63"/>
      <c r="E28" s="105"/>
    </row>
    <row r="29" spans="1:5">
      <c r="A29" s="74"/>
      <c r="B29" s="53"/>
      <c r="C29" s="63"/>
      <c r="D29" s="63"/>
      <c r="E29"/>
    </row>
    <row r="30" spans="1:5">
      <c r="A30" s="62" t="s">
        <v>1595</v>
      </c>
      <c r="B30" s="125" t="s">
        <v>52</v>
      </c>
      <c r="C30" s="63"/>
      <c r="D30" s="63"/>
      <c r="E30"/>
    </row>
    <row r="31" spans="1:5">
      <c r="A31" s="63"/>
      <c r="B31" s="71"/>
      <c r="C31" s="63"/>
      <c r="D31" s="63"/>
      <c r="E31"/>
    </row>
    <row r="32" spans="1:5" ht="38.25">
      <c r="A32" s="84" t="s">
        <v>126</v>
      </c>
      <c r="B32" s="69" t="s">
        <v>427</v>
      </c>
      <c r="C32" s="63"/>
      <c r="D32" s="63"/>
      <c r="E32"/>
    </row>
    <row r="33" spans="1:5">
      <c r="A33" s="63"/>
      <c r="B33" s="123"/>
      <c r="C33" s="63"/>
      <c r="D33" s="63"/>
      <c r="E33"/>
    </row>
    <row r="34" spans="1:5" ht="51">
      <c r="A34" s="52" t="s">
        <v>1596</v>
      </c>
      <c r="B34" s="71" t="s">
        <v>1042</v>
      </c>
      <c r="C34" s="108" t="s">
        <v>1759</v>
      </c>
      <c r="D34" s="63"/>
      <c r="E34" s="104"/>
    </row>
    <row r="35" spans="1:5" ht="25.5">
      <c r="A35" s="52" t="s">
        <v>1597</v>
      </c>
      <c r="B35" s="71" t="s">
        <v>142</v>
      </c>
      <c r="C35" s="110" t="s">
        <v>1759</v>
      </c>
      <c r="D35" s="63"/>
      <c r="E35" s="106"/>
    </row>
    <row r="36" spans="1:5" s="56" customFormat="1">
      <c r="A36" s="156" t="s">
        <v>1951</v>
      </c>
      <c r="B36" s="102" t="s">
        <v>938</v>
      </c>
      <c r="C36" s="110" t="s">
        <v>1759</v>
      </c>
      <c r="D36" s="87"/>
      <c r="E36" s="106"/>
    </row>
    <row r="37" spans="1:5" s="56" customFormat="1">
      <c r="A37" s="157" t="s">
        <v>1952</v>
      </c>
      <c r="B37" s="71" t="s">
        <v>878</v>
      </c>
      <c r="C37" s="113" t="s">
        <v>1759</v>
      </c>
      <c r="D37" s="87"/>
      <c r="E37" s="106"/>
    </row>
    <row r="38" spans="1:5" s="56" customFormat="1">
      <c r="A38" s="157" t="s">
        <v>2014</v>
      </c>
      <c r="B38" s="71" t="s">
        <v>1160</v>
      </c>
      <c r="C38" s="112" t="s">
        <v>1759</v>
      </c>
      <c r="D38" s="87"/>
      <c r="E38" s="105"/>
    </row>
    <row r="39" spans="1:5" s="56" customFormat="1">
      <c r="A39" s="157" t="s">
        <v>2148</v>
      </c>
      <c r="B39" s="71" t="s">
        <v>902</v>
      </c>
      <c r="C39" s="86"/>
      <c r="D39" s="87"/>
      <c r="E39"/>
    </row>
    <row r="40" spans="1:5" s="56" customFormat="1">
      <c r="A40" s="156" t="s">
        <v>2149</v>
      </c>
      <c r="B40" s="102" t="s">
        <v>878</v>
      </c>
      <c r="C40" s="48" t="s">
        <v>1759</v>
      </c>
      <c r="D40" s="87"/>
      <c r="E40" s="104"/>
    </row>
    <row r="41" spans="1:5" s="56" customFormat="1" ht="38.25">
      <c r="A41" s="156" t="s">
        <v>2150</v>
      </c>
      <c r="B41" s="102" t="s">
        <v>900</v>
      </c>
      <c r="C41" s="113" t="s">
        <v>1759</v>
      </c>
      <c r="D41" s="87"/>
      <c r="E41" s="106"/>
    </row>
    <row r="42" spans="1:5" s="56" customFormat="1" ht="51">
      <c r="A42" s="156" t="s">
        <v>2151</v>
      </c>
      <c r="B42" s="102" t="s">
        <v>901</v>
      </c>
      <c r="C42" s="113" t="s">
        <v>1759</v>
      </c>
      <c r="D42" s="87"/>
      <c r="E42" s="106"/>
    </row>
    <row r="43" spans="1:5" s="56" customFormat="1">
      <c r="A43" s="156" t="s">
        <v>2152</v>
      </c>
      <c r="B43" s="102" t="s">
        <v>1160</v>
      </c>
      <c r="C43" s="113" t="s">
        <v>1759</v>
      </c>
      <c r="D43" s="87"/>
      <c r="E43" s="106"/>
    </row>
    <row r="44" spans="1:5" s="56" customFormat="1" ht="25.5">
      <c r="A44" s="52" t="s">
        <v>2153</v>
      </c>
      <c r="B44" s="76" t="s">
        <v>1505</v>
      </c>
      <c r="C44" s="109" t="s">
        <v>1759</v>
      </c>
      <c r="D44" s="63"/>
      <c r="E44" s="105"/>
    </row>
    <row r="45" spans="1:5">
      <c r="A45" s="74"/>
      <c r="B45" s="71"/>
      <c r="C45" s="63"/>
      <c r="D45" s="63"/>
      <c r="E45"/>
    </row>
    <row r="46" spans="1:5">
      <c r="A46" s="62" t="s">
        <v>1598</v>
      </c>
      <c r="B46" s="126" t="s">
        <v>547</v>
      </c>
      <c r="C46" s="63"/>
      <c r="D46" s="63"/>
      <c r="E46"/>
    </row>
    <row r="47" spans="1:5">
      <c r="A47" s="74"/>
      <c r="B47" s="53"/>
      <c r="C47" s="63"/>
      <c r="D47" s="63"/>
      <c r="E47"/>
    </row>
    <row r="48" spans="1:5" ht="25.5">
      <c r="A48" s="52" t="s">
        <v>1599</v>
      </c>
      <c r="B48" s="71" t="s">
        <v>609</v>
      </c>
      <c r="C48" s="107" t="s">
        <v>1759</v>
      </c>
      <c r="D48" s="63"/>
      <c r="E48" s="103"/>
    </row>
    <row r="49" spans="1:5">
      <c r="A49" s="52" t="s">
        <v>1603</v>
      </c>
      <c r="B49" s="71" t="s">
        <v>607</v>
      </c>
      <c r="C49" s="10"/>
      <c r="D49" s="63"/>
      <c r="E49"/>
    </row>
    <row r="50" spans="1:5">
      <c r="A50" s="74" t="s">
        <v>1604</v>
      </c>
      <c r="B50" s="102" t="s">
        <v>327</v>
      </c>
      <c r="C50" s="48"/>
      <c r="D50" s="63"/>
      <c r="E50" s="104"/>
    </row>
    <row r="51" spans="1:5">
      <c r="A51" s="74" t="s">
        <v>1957</v>
      </c>
      <c r="B51" s="102" t="s">
        <v>471</v>
      </c>
      <c r="C51" s="110" t="s">
        <v>1759</v>
      </c>
      <c r="D51" s="63"/>
      <c r="E51" s="106"/>
    </row>
    <row r="52" spans="1:5">
      <c r="A52" s="74" t="s">
        <v>1958</v>
      </c>
      <c r="B52" s="102" t="s">
        <v>1365</v>
      </c>
      <c r="C52" s="112"/>
      <c r="D52" s="63"/>
      <c r="E52" s="105"/>
    </row>
    <row r="53" spans="1:5">
      <c r="A53" s="52" t="s">
        <v>1605</v>
      </c>
      <c r="B53" s="71" t="s">
        <v>674</v>
      </c>
      <c r="C53" s="82"/>
      <c r="D53" s="63"/>
      <c r="E53"/>
    </row>
    <row r="54" spans="1:5">
      <c r="A54" s="74" t="s">
        <v>1764</v>
      </c>
      <c r="B54" s="102" t="s">
        <v>676</v>
      </c>
      <c r="C54" s="108" t="s">
        <v>1759</v>
      </c>
      <c r="D54" s="63"/>
      <c r="E54" s="104"/>
    </row>
    <row r="55" spans="1:5">
      <c r="A55" s="74" t="s">
        <v>1765</v>
      </c>
      <c r="B55" s="102" t="s">
        <v>677</v>
      </c>
      <c r="C55" s="110" t="s">
        <v>1759</v>
      </c>
      <c r="D55" s="63"/>
      <c r="E55" s="106"/>
    </row>
    <row r="56" spans="1:5">
      <c r="A56" s="74" t="s">
        <v>1914</v>
      </c>
      <c r="B56" s="102" t="s">
        <v>678</v>
      </c>
      <c r="C56" s="110" t="s">
        <v>1759</v>
      </c>
      <c r="D56" s="63"/>
      <c r="E56" s="106"/>
    </row>
    <row r="57" spans="1:5">
      <c r="A57" s="74" t="s">
        <v>1959</v>
      </c>
      <c r="B57" s="102" t="s">
        <v>679</v>
      </c>
      <c r="C57" s="110" t="s">
        <v>1759</v>
      </c>
      <c r="D57" s="63"/>
      <c r="E57" s="106"/>
    </row>
    <row r="58" spans="1:5">
      <c r="A58" s="74" t="s">
        <v>1960</v>
      </c>
      <c r="B58" s="102" t="s">
        <v>681</v>
      </c>
      <c r="C58" s="110" t="s">
        <v>1759</v>
      </c>
      <c r="D58" s="63"/>
      <c r="E58" s="106"/>
    </row>
    <row r="59" spans="1:5">
      <c r="A59" s="74" t="s">
        <v>1961</v>
      </c>
      <c r="B59" s="102" t="s">
        <v>675</v>
      </c>
      <c r="C59" s="110" t="s">
        <v>1759</v>
      </c>
      <c r="D59" s="63"/>
      <c r="E59" s="106"/>
    </row>
    <row r="60" spans="1:5">
      <c r="A60" s="74" t="s">
        <v>1962</v>
      </c>
      <c r="B60" s="102" t="s">
        <v>1166</v>
      </c>
      <c r="C60" s="110" t="s">
        <v>1759</v>
      </c>
      <c r="D60" s="63"/>
      <c r="E60" s="106"/>
    </row>
    <row r="61" spans="1:5">
      <c r="A61" s="74" t="s">
        <v>1963</v>
      </c>
      <c r="B61" s="102" t="s">
        <v>680</v>
      </c>
      <c r="C61" s="110" t="s">
        <v>1759</v>
      </c>
      <c r="D61" s="63"/>
      <c r="E61" s="106"/>
    </row>
    <row r="62" spans="1:5" ht="25.5">
      <c r="A62" s="74" t="s">
        <v>1964</v>
      </c>
      <c r="B62" s="102" t="s">
        <v>939</v>
      </c>
      <c r="C62" s="109" t="s">
        <v>1759</v>
      </c>
      <c r="D62" s="63"/>
      <c r="E62" s="105"/>
    </row>
    <row r="63" spans="1:5">
      <c r="A63" s="52" t="s">
        <v>1606</v>
      </c>
      <c r="B63" s="71" t="s">
        <v>248</v>
      </c>
      <c r="C63" s="50"/>
      <c r="D63" s="63"/>
      <c r="E63"/>
    </row>
    <row r="64" spans="1:5" ht="25.5">
      <c r="A64" s="74" t="s">
        <v>1797</v>
      </c>
      <c r="B64" s="102" t="s">
        <v>903</v>
      </c>
      <c r="C64" s="108" t="s">
        <v>1759</v>
      </c>
      <c r="D64" s="63"/>
      <c r="E64" s="104"/>
    </row>
    <row r="65" spans="1:5" ht="25.5">
      <c r="A65" s="74" t="s">
        <v>1798</v>
      </c>
      <c r="B65" s="102" t="s">
        <v>905</v>
      </c>
      <c r="C65" s="110" t="s">
        <v>1759</v>
      </c>
      <c r="D65" s="63"/>
      <c r="E65" s="106"/>
    </row>
    <row r="66" spans="1:5">
      <c r="A66" s="74" t="s">
        <v>1965</v>
      </c>
      <c r="B66" s="102" t="s">
        <v>904</v>
      </c>
      <c r="C66" s="113"/>
      <c r="D66" s="63"/>
      <c r="E66" s="106"/>
    </row>
    <row r="67" spans="1:5" ht="25.5">
      <c r="A67" s="74" t="s">
        <v>1966</v>
      </c>
      <c r="B67" s="102" t="s">
        <v>144</v>
      </c>
      <c r="C67" s="110" t="s">
        <v>1759</v>
      </c>
      <c r="D67" s="63"/>
      <c r="E67" s="106"/>
    </row>
    <row r="68" spans="1:5">
      <c r="A68" s="74" t="s">
        <v>1967</v>
      </c>
      <c r="B68" s="102" t="s">
        <v>328</v>
      </c>
      <c r="C68" s="110" t="s">
        <v>1759</v>
      </c>
      <c r="D68" s="63"/>
      <c r="E68" s="106"/>
    </row>
    <row r="69" spans="1:5">
      <c r="A69" s="74" t="s">
        <v>1968</v>
      </c>
      <c r="B69" s="102" t="s">
        <v>293</v>
      </c>
      <c r="C69" s="110" t="s">
        <v>1759</v>
      </c>
      <c r="D69" s="63"/>
      <c r="E69" s="106"/>
    </row>
    <row r="70" spans="1:5">
      <c r="A70" s="74" t="s">
        <v>1969</v>
      </c>
      <c r="B70" s="102" t="s">
        <v>79</v>
      </c>
      <c r="C70" s="110" t="s">
        <v>1759</v>
      </c>
      <c r="D70" s="63"/>
      <c r="E70" s="106"/>
    </row>
    <row r="71" spans="1:5">
      <c r="A71" s="74" t="s">
        <v>1970</v>
      </c>
      <c r="B71" s="102" t="s">
        <v>670</v>
      </c>
      <c r="C71" s="110" t="s">
        <v>1759</v>
      </c>
      <c r="D71" s="63"/>
      <c r="E71" s="106"/>
    </row>
    <row r="72" spans="1:5" ht="25.5">
      <c r="A72" s="74" t="s">
        <v>2015</v>
      </c>
      <c r="B72" s="102" t="s">
        <v>95</v>
      </c>
      <c r="C72" s="110" t="s">
        <v>1759</v>
      </c>
      <c r="D72" s="63"/>
      <c r="E72" s="106"/>
    </row>
    <row r="73" spans="1:5">
      <c r="A73" s="53" t="s">
        <v>2046</v>
      </c>
      <c r="B73" s="102" t="s">
        <v>258</v>
      </c>
      <c r="C73" s="109" t="s">
        <v>1759</v>
      </c>
      <c r="D73" s="63"/>
      <c r="E73" s="105"/>
    </row>
    <row r="74" spans="1:5">
      <c r="A74" s="52" t="s">
        <v>1766</v>
      </c>
      <c r="B74" s="71" t="s">
        <v>56</v>
      </c>
      <c r="C74" s="50"/>
      <c r="D74" s="63"/>
      <c r="E74"/>
    </row>
    <row r="75" spans="1:5">
      <c r="A75" s="74" t="s">
        <v>1843</v>
      </c>
      <c r="B75" s="102" t="s">
        <v>389</v>
      </c>
      <c r="C75" s="108" t="s">
        <v>1759</v>
      </c>
      <c r="D75" s="63"/>
      <c r="E75" s="104"/>
    </row>
    <row r="76" spans="1:5">
      <c r="A76" s="74" t="s">
        <v>1844</v>
      </c>
      <c r="B76" s="102" t="s">
        <v>36</v>
      </c>
      <c r="C76" s="110" t="s">
        <v>1759</v>
      </c>
      <c r="D76" s="63"/>
      <c r="E76" s="106"/>
    </row>
    <row r="77" spans="1:5" ht="25.5">
      <c r="A77" s="52" t="s">
        <v>1799</v>
      </c>
      <c r="B77" s="71" t="s">
        <v>608</v>
      </c>
      <c r="C77" s="110" t="s">
        <v>1759</v>
      </c>
      <c r="D77" s="63"/>
      <c r="E77" s="106"/>
    </row>
    <row r="78" spans="1:5" ht="25.5">
      <c r="A78" s="52" t="s">
        <v>1803</v>
      </c>
      <c r="B78" s="71" t="s">
        <v>21</v>
      </c>
      <c r="C78" s="110" t="s">
        <v>1759</v>
      </c>
      <c r="D78" s="63"/>
      <c r="E78" s="106"/>
    </row>
    <row r="79" spans="1:5">
      <c r="A79" s="74" t="s">
        <v>1878</v>
      </c>
      <c r="B79" s="102" t="s">
        <v>22</v>
      </c>
      <c r="C79" s="110" t="s">
        <v>1759</v>
      </c>
      <c r="D79" s="63"/>
      <c r="E79" s="106"/>
    </row>
    <row r="80" spans="1:5">
      <c r="A80" s="140" t="s">
        <v>1804</v>
      </c>
      <c r="B80" s="71" t="s">
        <v>180</v>
      </c>
      <c r="C80" s="110"/>
      <c r="D80" s="63"/>
      <c r="E80" s="106"/>
    </row>
    <row r="81" spans="1:5" ht="25.5">
      <c r="A81" s="140" t="s">
        <v>1880</v>
      </c>
      <c r="B81" s="71" t="s">
        <v>855</v>
      </c>
      <c r="C81" s="109" t="s">
        <v>1759</v>
      </c>
      <c r="D81" s="63"/>
      <c r="E81" s="105"/>
    </row>
    <row r="82" spans="1:5">
      <c r="A82" s="52" t="s">
        <v>1915</v>
      </c>
      <c r="B82" s="71" t="s">
        <v>2069</v>
      </c>
      <c r="C82" s="50"/>
      <c r="D82" s="63"/>
      <c r="E82"/>
    </row>
    <row r="83" spans="1:5" ht="25.5">
      <c r="A83" s="74" t="s">
        <v>2142</v>
      </c>
      <c r="B83" s="102" t="s">
        <v>940</v>
      </c>
      <c r="C83" s="108" t="s">
        <v>1759</v>
      </c>
      <c r="D83" s="63"/>
      <c r="E83" s="104"/>
    </row>
    <row r="84" spans="1:5">
      <c r="A84" s="74" t="s">
        <v>2154</v>
      </c>
      <c r="B84" s="102" t="s">
        <v>535</v>
      </c>
      <c r="C84" s="110" t="s">
        <v>1759</v>
      </c>
      <c r="D84" s="63"/>
      <c r="E84" s="106"/>
    </row>
    <row r="85" spans="1:5">
      <c r="A85" s="74" t="s">
        <v>2155</v>
      </c>
      <c r="B85" s="102" t="s">
        <v>37</v>
      </c>
      <c r="C85" s="110" t="s">
        <v>1759</v>
      </c>
      <c r="D85" s="63"/>
      <c r="E85" s="106"/>
    </row>
    <row r="86" spans="1:5" ht="25.5">
      <c r="A86" s="52" t="s">
        <v>1916</v>
      </c>
      <c r="B86" s="71" t="s">
        <v>173</v>
      </c>
      <c r="C86" s="110" t="s">
        <v>1759</v>
      </c>
      <c r="D86" s="63"/>
      <c r="E86" s="106"/>
    </row>
    <row r="87" spans="1:5" ht="25.5">
      <c r="A87" s="52" t="s">
        <v>1935</v>
      </c>
      <c r="B87" s="71" t="s">
        <v>1220</v>
      </c>
      <c r="C87" s="110" t="s">
        <v>1759</v>
      </c>
      <c r="D87" s="63"/>
      <c r="E87" s="106"/>
    </row>
    <row r="88" spans="1:5">
      <c r="A88" s="74" t="s">
        <v>2156</v>
      </c>
      <c r="B88" s="129" t="s">
        <v>1221</v>
      </c>
      <c r="C88" s="113"/>
      <c r="D88" s="63"/>
      <c r="E88" s="106"/>
    </row>
    <row r="89" spans="1:5">
      <c r="A89" s="52" t="s">
        <v>2018</v>
      </c>
      <c r="B89" s="71" t="s">
        <v>421</v>
      </c>
      <c r="C89" s="110" t="s">
        <v>1759</v>
      </c>
      <c r="D89" s="63"/>
      <c r="E89" s="106"/>
    </row>
    <row r="90" spans="1:5" ht="25.5">
      <c r="A90" s="52" t="s">
        <v>2019</v>
      </c>
      <c r="B90" s="71" t="s">
        <v>656</v>
      </c>
      <c r="C90" s="110" t="s">
        <v>1759</v>
      </c>
      <c r="D90" s="63"/>
      <c r="E90" s="106"/>
    </row>
    <row r="91" spans="1:5" ht="25.5">
      <c r="A91" s="52" t="s">
        <v>2064</v>
      </c>
      <c r="B91" s="71" t="s">
        <v>857</v>
      </c>
      <c r="C91" s="110" t="s">
        <v>1759</v>
      </c>
      <c r="D91" s="63"/>
      <c r="E91" s="106"/>
    </row>
    <row r="92" spans="1:5" ht="38.25">
      <c r="A92" s="52" t="s">
        <v>2079</v>
      </c>
      <c r="B92" s="71" t="s">
        <v>723</v>
      </c>
      <c r="C92" s="110" t="s">
        <v>1759</v>
      </c>
      <c r="D92" s="63"/>
      <c r="E92" s="106"/>
    </row>
    <row r="93" spans="1:5" ht="38.25">
      <c r="A93" s="52" t="s">
        <v>2080</v>
      </c>
      <c r="B93" s="71" t="s">
        <v>612</v>
      </c>
      <c r="C93" s="110" t="s">
        <v>1759</v>
      </c>
      <c r="D93" s="63"/>
      <c r="E93" s="106"/>
    </row>
    <row r="94" spans="1:5" ht="25.5">
      <c r="A94" s="52" t="s">
        <v>2157</v>
      </c>
      <c r="B94" s="71" t="s">
        <v>700</v>
      </c>
      <c r="C94" s="109" t="s">
        <v>1759</v>
      </c>
      <c r="D94" s="63"/>
      <c r="E94" s="105"/>
    </row>
    <row r="95" spans="1:5">
      <c r="A95" s="74"/>
      <c r="B95" s="71"/>
      <c r="C95" s="63"/>
      <c r="D95" s="63"/>
      <c r="E95"/>
    </row>
    <row r="96" spans="1:5">
      <c r="A96" s="62" t="s">
        <v>1607</v>
      </c>
      <c r="B96" s="126" t="s">
        <v>220</v>
      </c>
      <c r="C96" s="63"/>
      <c r="D96" s="63"/>
      <c r="E96"/>
    </row>
    <row r="97" spans="1:5">
      <c r="A97" s="74"/>
      <c r="B97" s="53"/>
      <c r="C97" s="63"/>
      <c r="D97" s="63"/>
      <c r="E97"/>
    </row>
    <row r="98" spans="1:5">
      <c r="A98" s="52" t="s">
        <v>1608</v>
      </c>
      <c r="B98" s="71" t="s">
        <v>407</v>
      </c>
      <c r="C98" s="82"/>
      <c r="D98" s="63"/>
      <c r="E98"/>
    </row>
    <row r="99" spans="1:5">
      <c r="A99" s="74" t="s">
        <v>1609</v>
      </c>
      <c r="B99" s="102" t="s">
        <v>472</v>
      </c>
      <c r="C99" s="48"/>
      <c r="D99" s="63"/>
      <c r="E99" s="104"/>
    </row>
    <row r="100" spans="1:5">
      <c r="A100" s="74" t="s">
        <v>1610</v>
      </c>
      <c r="B100" s="102" t="s">
        <v>474</v>
      </c>
      <c r="C100" s="113"/>
      <c r="D100" s="63"/>
      <c r="E100" s="106"/>
    </row>
    <row r="101" spans="1:5">
      <c r="A101" s="74" t="s">
        <v>1767</v>
      </c>
      <c r="B101" s="102" t="s">
        <v>408</v>
      </c>
      <c r="C101" s="115" t="s">
        <v>1759</v>
      </c>
      <c r="D101" s="63"/>
      <c r="E101" s="106"/>
    </row>
    <row r="102" spans="1:5">
      <c r="A102" s="74" t="s">
        <v>2047</v>
      </c>
      <c r="B102" s="102" t="s">
        <v>99</v>
      </c>
      <c r="C102" s="110" t="s">
        <v>1759</v>
      </c>
      <c r="D102" s="63"/>
      <c r="E102" s="106"/>
    </row>
    <row r="103" spans="1:5">
      <c r="A103" s="52" t="s">
        <v>1611</v>
      </c>
      <c r="B103" s="71" t="s">
        <v>257</v>
      </c>
      <c r="C103" s="110" t="s">
        <v>1759</v>
      </c>
      <c r="D103" s="63"/>
      <c r="E103" s="106"/>
    </row>
    <row r="104" spans="1:5" ht="25.5">
      <c r="A104" s="74" t="s">
        <v>1612</v>
      </c>
      <c r="B104" s="102" t="s">
        <v>61</v>
      </c>
      <c r="C104" s="110"/>
      <c r="D104" s="63"/>
      <c r="E104" s="106"/>
    </row>
    <row r="105" spans="1:5">
      <c r="A105" s="52" t="s">
        <v>1613</v>
      </c>
      <c r="B105" s="71" t="s">
        <v>935</v>
      </c>
      <c r="C105" s="110" t="s">
        <v>1759</v>
      </c>
      <c r="D105" s="63"/>
      <c r="E105" s="106"/>
    </row>
    <row r="106" spans="1:5">
      <c r="A106" s="52" t="s">
        <v>1614</v>
      </c>
      <c r="B106" s="71" t="s">
        <v>1136</v>
      </c>
      <c r="C106" s="110" t="s">
        <v>1759</v>
      </c>
      <c r="D106" s="63"/>
      <c r="E106" s="106"/>
    </row>
    <row r="107" spans="1:5">
      <c r="A107" s="52" t="s">
        <v>1615</v>
      </c>
      <c r="B107" s="71" t="s">
        <v>10</v>
      </c>
      <c r="C107" s="110" t="s">
        <v>1759</v>
      </c>
      <c r="D107" s="63"/>
      <c r="E107" s="106"/>
    </row>
    <row r="108" spans="1:5">
      <c r="A108" s="52" t="s">
        <v>1770</v>
      </c>
      <c r="B108" s="71" t="s">
        <v>688</v>
      </c>
      <c r="C108" s="110" t="s">
        <v>1759</v>
      </c>
      <c r="D108" s="63"/>
      <c r="E108" s="106"/>
    </row>
    <row r="109" spans="1:5">
      <c r="A109" s="74" t="s">
        <v>1939</v>
      </c>
      <c r="B109" s="102" t="s">
        <v>689</v>
      </c>
      <c r="C109" s="110" t="s">
        <v>1759</v>
      </c>
      <c r="D109" s="63"/>
      <c r="E109" s="106"/>
    </row>
    <row r="110" spans="1:5" ht="25.5">
      <c r="A110" s="52" t="s">
        <v>1805</v>
      </c>
      <c r="B110" s="71" t="s">
        <v>722</v>
      </c>
      <c r="C110" s="110" t="s">
        <v>1759</v>
      </c>
      <c r="D110" s="63"/>
      <c r="E110" s="106"/>
    </row>
    <row r="111" spans="1:5">
      <c r="A111" s="52" t="s">
        <v>1846</v>
      </c>
      <c r="B111" s="71" t="s">
        <v>1238</v>
      </c>
      <c r="C111" s="110" t="s">
        <v>1759</v>
      </c>
      <c r="D111" s="63"/>
      <c r="E111" s="106"/>
    </row>
    <row r="112" spans="1:5">
      <c r="A112" s="52" t="s">
        <v>1947</v>
      </c>
      <c r="B112" s="71" t="s">
        <v>1142</v>
      </c>
      <c r="C112" s="109" t="s">
        <v>1759</v>
      </c>
      <c r="D112" s="63"/>
      <c r="E112" s="105"/>
    </row>
    <row r="113" spans="1:5">
      <c r="A113" s="63"/>
      <c r="B113" s="71"/>
      <c r="C113" s="63"/>
      <c r="D113" s="63"/>
      <c r="E113"/>
    </row>
    <row r="114" spans="1:5">
      <c r="A114" s="62" t="s">
        <v>1616</v>
      </c>
      <c r="B114" s="125" t="s">
        <v>517</v>
      </c>
      <c r="C114" s="63"/>
      <c r="D114" s="63"/>
      <c r="E114"/>
    </row>
    <row r="115" spans="1:5">
      <c r="A115" s="74"/>
      <c r="B115" s="71"/>
      <c r="C115" s="63"/>
      <c r="D115" s="63"/>
      <c r="E115"/>
    </row>
    <row r="116" spans="1:5" ht="25.5">
      <c r="A116" s="52" t="s">
        <v>1617</v>
      </c>
      <c r="B116" s="71" t="s">
        <v>555</v>
      </c>
      <c r="C116" s="108" t="s">
        <v>1759</v>
      </c>
      <c r="D116" s="63"/>
      <c r="E116" s="104"/>
    </row>
    <row r="117" spans="1:5">
      <c r="A117" s="74" t="s">
        <v>1618</v>
      </c>
      <c r="B117" s="102" t="s">
        <v>614</v>
      </c>
      <c r="C117" s="115" t="s">
        <v>1759</v>
      </c>
      <c r="D117" s="63"/>
      <c r="E117" s="106"/>
    </row>
    <row r="118" spans="1:5">
      <c r="A118" s="52" t="s">
        <v>1619</v>
      </c>
      <c r="B118" s="71" t="s">
        <v>311</v>
      </c>
      <c r="C118" s="110" t="s">
        <v>1759</v>
      </c>
      <c r="D118" s="63"/>
      <c r="E118" s="106"/>
    </row>
    <row r="119" spans="1:5">
      <c r="A119" s="74" t="s">
        <v>1806</v>
      </c>
      <c r="B119" s="102" t="s">
        <v>544</v>
      </c>
      <c r="C119" s="110" t="s">
        <v>1759</v>
      </c>
      <c r="D119" s="63"/>
      <c r="E119" s="106"/>
    </row>
    <row r="120" spans="1:5" ht="25.5">
      <c r="A120" s="52" t="s">
        <v>1620</v>
      </c>
      <c r="B120" s="71" t="s">
        <v>1308</v>
      </c>
      <c r="C120" s="110" t="s">
        <v>1759</v>
      </c>
      <c r="D120" s="63"/>
      <c r="E120" s="106"/>
    </row>
    <row r="121" spans="1:5">
      <c r="A121" s="52" t="s">
        <v>1621</v>
      </c>
      <c r="B121" s="71" t="s">
        <v>518</v>
      </c>
      <c r="C121" s="109" t="s">
        <v>1759</v>
      </c>
      <c r="D121" s="63"/>
      <c r="E121" s="105"/>
    </row>
    <row r="122" spans="1:5">
      <c r="A122" s="52" t="s">
        <v>1627</v>
      </c>
      <c r="B122" s="71" t="s">
        <v>539</v>
      </c>
      <c r="C122" s="82"/>
      <c r="D122" s="63"/>
      <c r="E122"/>
    </row>
    <row r="123" spans="1:5">
      <c r="A123" s="74" t="s">
        <v>1771</v>
      </c>
      <c r="B123" s="102" t="s">
        <v>541</v>
      </c>
      <c r="C123" s="108" t="s">
        <v>1759</v>
      </c>
      <c r="D123" s="63"/>
      <c r="E123" s="104"/>
    </row>
    <row r="124" spans="1:5" ht="25.5">
      <c r="A124" s="74" t="s">
        <v>1772</v>
      </c>
      <c r="B124" s="102" t="s">
        <v>537</v>
      </c>
      <c r="C124" s="110" t="s">
        <v>1759</v>
      </c>
      <c r="D124" s="63"/>
      <c r="E124" s="106"/>
    </row>
    <row r="125" spans="1:5" ht="25.5">
      <c r="A125" s="74" t="s">
        <v>1807</v>
      </c>
      <c r="B125" s="102" t="s">
        <v>538</v>
      </c>
      <c r="C125" s="110" t="s">
        <v>1759</v>
      </c>
      <c r="D125" s="63"/>
      <c r="E125" s="106"/>
    </row>
    <row r="126" spans="1:5" ht="25.5">
      <c r="A126" s="74" t="s">
        <v>1971</v>
      </c>
      <c r="B126" s="102" t="s">
        <v>619</v>
      </c>
      <c r="C126" s="110" t="s">
        <v>1759</v>
      </c>
      <c r="D126" s="63"/>
      <c r="E126" s="106"/>
    </row>
    <row r="127" spans="1:5" ht="38.25">
      <c r="A127" s="74" t="s">
        <v>1972</v>
      </c>
      <c r="B127" s="102" t="s">
        <v>601</v>
      </c>
      <c r="C127" s="110" t="s">
        <v>1759</v>
      </c>
      <c r="D127" s="63"/>
      <c r="E127" s="106"/>
    </row>
    <row r="128" spans="1:5" ht="25.5">
      <c r="A128" s="52" t="s">
        <v>1773</v>
      </c>
      <c r="B128" s="71" t="s">
        <v>1307</v>
      </c>
      <c r="C128" s="109" t="s">
        <v>1759</v>
      </c>
      <c r="D128" s="63"/>
      <c r="E128" s="105"/>
    </row>
    <row r="129" spans="1:5">
      <c r="A129" s="74"/>
      <c r="B129" s="71"/>
      <c r="C129" s="63"/>
      <c r="D129" s="63"/>
      <c r="E129"/>
    </row>
    <row r="130" spans="1:5">
      <c r="A130" s="62" t="s">
        <v>1628</v>
      </c>
      <c r="B130" s="126" t="s">
        <v>369</v>
      </c>
      <c r="C130" s="63"/>
      <c r="D130" s="63"/>
      <c r="E130"/>
    </row>
    <row r="131" spans="1:5">
      <c r="A131" s="74"/>
      <c r="B131" s="53"/>
      <c r="C131" s="63"/>
      <c r="D131" s="63"/>
      <c r="E131"/>
    </row>
    <row r="132" spans="1:5" ht="25.5">
      <c r="A132" s="52" t="s">
        <v>1629</v>
      </c>
      <c r="B132" s="71" t="s">
        <v>1162</v>
      </c>
      <c r="C132" s="108" t="s">
        <v>1759</v>
      </c>
      <c r="D132" s="63"/>
      <c r="E132" s="104"/>
    </row>
    <row r="133" spans="1:5" ht="25.5">
      <c r="A133" s="74" t="s">
        <v>1774</v>
      </c>
      <c r="B133" s="102" t="s">
        <v>724</v>
      </c>
      <c r="C133" s="110" t="s">
        <v>1759</v>
      </c>
      <c r="D133" s="63"/>
      <c r="E133" s="106"/>
    </row>
    <row r="134" spans="1:5" ht="25.5">
      <c r="A134" s="52" t="s">
        <v>1630</v>
      </c>
      <c r="B134" s="71" t="s">
        <v>883</v>
      </c>
      <c r="C134" s="110" t="s">
        <v>1759</v>
      </c>
      <c r="D134" s="63"/>
      <c r="E134" s="106"/>
    </row>
    <row r="135" spans="1:5" ht="25.5">
      <c r="A135" s="74" t="s">
        <v>1775</v>
      </c>
      <c r="B135" s="127" t="s">
        <v>881</v>
      </c>
      <c r="C135" s="110" t="s">
        <v>1759</v>
      </c>
      <c r="D135" s="63"/>
      <c r="E135" s="106"/>
    </row>
    <row r="136" spans="1:5" ht="25.5">
      <c r="A136" s="74" t="s">
        <v>2020</v>
      </c>
      <c r="B136" s="102" t="s">
        <v>725</v>
      </c>
      <c r="C136" s="110" t="s">
        <v>1759</v>
      </c>
      <c r="D136" s="63"/>
      <c r="E136" s="106"/>
    </row>
    <row r="137" spans="1:5" ht="51">
      <c r="A137" s="52" t="s">
        <v>1631</v>
      </c>
      <c r="B137" s="71" t="s">
        <v>466</v>
      </c>
      <c r="C137" s="110" t="s">
        <v>1759</v>
      </c>
      <c r="D137" s="63"/>
      <c r="E137" s="106"/>
    </row>
    <row r="138" spans="1:5" ht="25.5">
      <c r="A138" s="52" t="s">
        <v>1633</v>
      </c>
      <c r="B138" s="128" t="s">
        <v>207</v>
      </c>
      <c r="C138" s="110" t="s">
        <v>1759</v>
      </c>
      <c r="D138" s="63"/>
      <c r="E138" s="106"/>
    </row>
    <row r="139" spans="1:5" ht="25.5">
      <c r="A139" s="74" t="s">
        <v>1634</v>
      </c>
      <c r="B139" s="127" t="s">
        <v>329</v>
      </c>
      <c r="C139" s="110" t="s">
        <v>1759</v>
      </c>
      <c r="D139" s="63"/>
      <c r="E139" s="106"/>
    </row>
    <row r="140" spans="1:5" ht="25.5">
      <c r="A140" s="52" t="s">
        <v>1639</v>
      </c>
      <c r="B140" s="71" t="s">
        <v>78</v>
      </c>
      <c r="C140" s="110" t="s">
        <v>1759</v>
      </c>
      <c r="D140" s="63"/>
      <c r="E140" s="106"/>
    </row>
    <row r="141" spans="1:5" ht="51">
      <c r="A141" s="74" t="s">
        <v>1776</v>
      </c>
      <c r="B141" s="102" t="s">
        <v>1124</v>
      </c>
      <c r="C141" s="110" t="s">
        <v>1759</v>
      </c>
      <c r="D141" s="63"/>
      <c r="E141" s="106"/>
    </row>
    <row r="142" spans="1:5" ht="38.25">
      <c r="A142" s="74" t="s">
        <v>1777</v>
      </c>
      <c r="B142" s="102" t="s">
        <v>1125</v>
      </c>
      <c r="C142" s="110" t="s">
        <v>1759</v>
      </c>
      <c r="D142" s="63"/>
      <c r="E142" s="106"/>
    </row>
    <row r="143" spans="1:5" ht="38.25">
      <c r="A143" s="74" t="s">
        <v>1778</v>
      </c>
      <c r="B143" s="102" t="s">
        <v>1126</v>
      </c>
      <c r="C143" s="110" t="s">
        <v>1759</v>
      </c>
      <c r="D143" s="63"/>
      <c r="E143" s="106"/>
    </row>
    <row r="144" spans="1:5" ht="25.5">
      <c r="A144" s="52" t="s">
        <v>1640</v>
      </c>
      <c r="B144" s="128" t="s">
        <v>682</v>
      </c>
      <c r="C144" s="109" t="s">
        <v>1759</v>
      </c>
      <c r="D144" s="63"/>
      <c r="E144" s="105"/>
    </row>
    <row r="145" spans="1:5" ht="25.5">
      <c r="A145" s="52" t="s">
        <v>1641</v>
      </c>
      <c r="B145" s="128" t="s">
        <v>486</v>
      </c>
      <c r="C145" s="10"/>
      <c r="D145" s="63"/>
      <c r="E145"/>
    </row>
    <row r="146" spans="1:5" ht="25.5">
      <c r="A146" s="74" t="s">
        <v>1847</v>
      </c>
      <c r="B146" s="102" t="s">
        <v>837</v>
      </c>
      <c r="C146" s="108" t="s">
        <v>1759</v>
      </c>
      <c r="D146" s="63"/>
      <c r="E146" s="104"/>
    </row>
    <row r="147" spans="1:5">
      <c r="A147" s="74" t="s">
        <v>1848</v>
      </c>
      <c r="B147" s="102" t="s">
        <v>213</v>
      </c>
      <c r="C147" s="110" t="s">
        <v>1759</v>
      </c>
      <c r="D147" s="63"/>
      <c r="E147" s="106"/>
    </row>
    <row r="148" spans="1:5">
      <c r="A148" s="74" t="s">
        <v>1849</v>
      </c>
      <c r="B148" s="102" t="s">
        <v>790</v>
      </c>
      <c r="C148" s="110" t="s">
        <v>1759</v>
      </c>
      <c r="D148" s="63"/>
      <c r="E148" s="106"/>
    </row>
    <row r="149" spans="1:5">
      <c r="A149" s="74" t="s">
        <v>1850</v>
      </c>
      <c r="B149" s="102" t="s">
        <v>1127</v>
      </c>
      <c r="C149" s="110" t="s">
        <v>1759</v>
      </c>
      <c r="D149" s="63"/>
      <c r="E149" s="106"/>
    </row>
    <row r="150" spans="1:5">
      <c r="A150" s="74" t="s">
        <v>1851</v>
      </c>
      <c r="B150" s="102" t="s">
        <v>1128</v>
      </c>
      <c r="C150" s="110" t="s">
        <v>1759</v>
      </c>
      <c r="D150" s="63"/>
      <c r="E150" s="106"/>
    </row>
    <row r="151" spans="1:5" ht="25.5">
      <c r="A151" s="52" t="s">
        <v>1642</v>
      </c>
      <c r="B151" s="71" t="s">
        <v>1247</v>
      </c>
      <c r="C151" s="110" t="s">
        <v>1759</v>
      </c>
      <c r="D151" s="63"/>
      <c r="E151" s="106"/>
    </row>
    <row r="152" spans="1:5" ht="38.25">
      <c r="A152" s="52" t="s">
        <v>1643</v>
      </c>
      <c r="B152" s="71" t="s">
        <v>870</v>
      </c>
      <c r="C152" s="110" t="s">
        <v>1759</v>
      </c>
      <c r="D152" s="63"/>
      <c r="E152" s="106"/>
    </row>
    <row r="153" spans="1:5">
      <c r="A153" s="52" t="s">
        <v>1644</v>
      </c>
      <c r="B153" s="71" t="s">
        <v>54</v>
      </c>
      <c r="C153" s="110" t="s">
        <v>1759</v>
      </c>
      <c r="D153" s="63"/>
      <c r="E153" s="106"/>
    </row>
    <row r="154" spans="1:5" ht="51">
      <c r="A154" s="138" t="s">
        <v>1781</v>
      </c>
      <c r="B154" s="69" t="s">
        <v>658</v>
      </c>
      <c r="C154" s="113" t="s">
        <v>1759</v>
      </c>
      <c r="D154" s="87"/>
      <c r="E154" s="106"/>
    </row>
    <row r="155" spans="1:5" ht="89.25">
      <c r="A155" s="138" t="s">
        <v>1812</v>
      </c>
      <c r="B155" s="69" t="s">
        <v>791</v>
      </c>
      <c r="C155" s="112" t="s">
        <v>1759</v>
      </c>
      <c r="D155" s="87"/>
      <c r="E155" s="105"/>
    </row>
    <row r="156" spans="1:5">
      <c r="A156" s="52" t="s">
        <v>1813</v>
      </c>
      <c r="B156" s="71" t="s">
        <v>402</v>
      </c>
      <c r="C156" s="62"/>
      <c r="D156" s="63"/>
      <c r="E156"/>
    </row>
    <row r="157" spans="1:5" ht="51">
      <c r="A157" s="74" t="s">
        <v>1866</v>
      </c>
      <c r="B157" s="102" t="s">
        <v>1149</v>
      </c>
      <c r="C157" s="48" t="s">
        <v>1759</v>
      </c>
      <c r="D157" s="63"/>
      <c r="E157" s="104"/>
    </row>
    <row r="158" spans="1:5" ht="25.5">
      <c r="A158" s="74" t="s">
        <v>1867</v>
      </c>
      <c r="B158" s="102" t="s">
        <v>1187</v>
      </c>
      <c r="C158" s="113" t="s">
        <v>1759</v>
      </c>
      <c r="D158" s="63"/>
      <c r="E158" s="106"/>
    </row>
    <row r="159" spans="1:5" ht="25.5">
      <c r="A159" s="74" t="s">
        <v>1868</v>
      </c>
      <c r="B159" s="129" t="s">
        <v>1310</v>
      </c>
      <c r="C159" s="113" t="s">
        <v>1759</v>
      </c>
      <c r="D159" s="63"/>
      <c r="E159" s="106"/>
    </row>
    <row r="160" spans="1:5" ht="76.5">
      <c r="A160" s="74" t="s">
        <v>1869</v>
      </c>
      <c r="B160" s="102" t="s">
        <v>664</v>
      </c>
      <c r="C160" s="110" t="s">
        <v>1759</v>
      </c>
      <c r="D160" s="63"/>
      <c r="E160" s="106"/>
    </row>
    <row r="161" spans="1:5">
      <c r="A161" s="74" t="s">
        <v>1870</v>
      </c>
      <c r="B161" s="102" t="s">
        <v>406</v>
      </c>
      <c r="C161" s="110" t="s">
        <v>1759</v>
      </c>
      <c r="D161" s="63"/>
      <c r="E161" s="106"/>
    </row>
    <row r="162" spans="1:5" ht="25.5">
      <c r="A162" s="74" t="s">
        <v>1871</v>
      </c>
      <c r="B162" s="102" t="s">
        <v>923</v>
      </c>
      <c r="C162" s="113" t="s">
        <v>1759</v>
      </c>
      <c r="D162" s="63"/>
      <c r="E162" s="106"/>
    </row>
    <row r="163" spans="1:5" ht="25.5">
      <c r="A163" s="74" t="s">
        <v>1872</v>
      </c>
      <c r="B163" s="102" t="s">
        <v>1346</v>
      </c>
      <c r="C163" s="113" t="s">
        <v>1759</v>
      </c>
      <c r="D163" s="63"/>
      <c r="E163" s="106"/>
    </row>
    <row r="164" spans="1:5" ht="25.5">
      <c r="A164" s="74" t="s">
        <v>1873</v>
      </c>
      <c r="B164" s="102" t="s">
        <v>1150</v>
      </c>
      <c r="C164" s="113" t="s">
        <v>1759</v>
      </c>
      <c r="D164" s="63"/>
      <c r="E164" s="106"/>
    </row>
    <row r="165" spans="1:5" ht="25.5">
      <c r="A165" s="74" t="s">
        <v>1874</v>
      </c>
      <c r="B165" s="102" t="s">
        <v>666</v>
      </c>
      <c r="C165" s="113" t="s">
        <v>1759</v>
      </c>
      <c r="D165" s="63"/>
      <c r="E165" s="106"/>
    </row>
    <row r="166" spans="1:5" ht="25.5">
      <c r="A166" s="74" t="s">
        <v>1875</v>
      </c>
      <c r="B166" s="102" t="s">
        <v>556</v>
      </c>
      <c r="C166" s="110" t="s">
        <v>1759</v>
      </c>
      <c r="D166" s="63"/>
      <c r="E166" s="106"/>
    </row>
    <row r="167" spans="1:5" ht="25.5">
      <c r="A167" s="74" t="s">
        <v>1876</v>
      </c>
      <c r="B167" s="102" t="s">
        <v>667</v>
      </c>
      <c r="C167" s="113" t="s">
        <v>1759</v>
      </c>
      <c r="D167" s="63"/>
      <c r="E167" s="106"/>
    </row>
    <row r="168" spans="1:5">
      <c r="A168" s="74" t="s">
        <v>2021</v>
      </c>
      <c r="B168" s="102" t="s">
        <v>942</v>
      </c>
      <c r="C168" s="113" t="s">
        <v>1759</v>
      </c>
      <c r="D168" s="63"/>
      <c r="E168" s="106"/>
    </row>
    <row r="169" spans="1:5" ht="25.5">
      <c r="A169" s="74" t="s">
        <v>2022</v>
      </c>
      <c r="B169" s="102" t="s">
        <v>943</v>
      </c>
      <c r="C169" s="113" t="s">
        <v>1759</v>
      </c>
      <c r="D169" s="63"/>
      <c r="E169" s="106"/>
    </row>
    <row r="170" spans="1:5">
      <c r="A170" s="74" t="s">
        <v>2023</v>
      </c>
      <c r="B170" s="102" t="s">
        <v>613</v>
      </c>
      <c r="C170" s="113" t="s">
        <v>1759</v>
      </c>
      <c r="D170" s="63"/>
      <c r="E170" s="106"/>
    </row>
    <row r="171" spans="1:5">
      <c r="A171" s="74" t="s">
        <v>2024</v>
      </c>
      <c r="B171" s="102" t="s">
        <v>1218</v>
      </c>
      <c r="C171" s="113" t="s">
        <v>1759</v>
      </c>
      <c r="D171" s="63"/>
      <c r="E171" s="106"/>
    </row>
    <row r="172" spans="1:5">
      <c r="A172" s="74" t="s">
        <v>2025</v>
      </c>
      <c r="B172" s="102" t="s">
        <v>1216</v>
      </c>
      <c r="C172" s="113" t="s">
        <v>1759</v>
      </c>
      <c r="D172" s="63"/>
      <c r="E172" s="106"/>
    </row>
    <row r="173" spans="1:5" ht="25.5">
      <c r="A173" s="74" t="s">
        <v>2026</v>
      </c>
      <c r="B173" s="102" t="s">
        <v>695</v>
      </c>
      <c r="C173" s="110" t="s">
        <v>1759</v>
      </c>
      <c r="D173" s="63"/>
      <c r="E173" s="106"/>
    </row>
    <row r="174" spans="1:5" ht="51">
      <c r="A174" s="74" t="s">
        <v>2027</v>
      </c>
      <c r="B174" s="102" t="s">
        <v>1345</v>
      </c>
      <c r="C174" s="113" t="s">
        <v>1759</v>
      </c>
      <c r="D174" s="63"/>
      <c r="E174" s="106"/>
    </row>
    <row r="175" spans="1:5" ht="51">
      <c r="A175" s="74" t="s">
        <v>2028</v>
      </c>
      <c r="B175" s="102" t="s">
        <v>1345</v>
      </c>
      <c r="C175" s="113" t="s">
        <v>1759</v>
      </c>
      <c r="D175" s="63"/>
      <c r="E175" s="106"/>
    </row>
    <row r="176" spans="1:5">
      <c r="A176" s="74" t="s">
        <v>2029</v>
      </c>
      <c r="B176" s="129" t="s">
        <v>1223</v>
      </c>
      <c r="C176" s="113" t="s">
        <v>1759</v>
      </c>
      <c r="D176" s="63"/>
      <c r="E176" s="106"/>
    </row>
    <row r="177" spans="1:5" ht="25.5">
      <c r="A177" s="74" t="s">
        <v>2160</v>
      </c>
      <c r="B177" s="102" t="s">
        <v>403</v>
      </c>
      <c r="C177" s="112"/>
      <c r="D177" s="63"/>
      <c r="E177" s="105"/>
    </row>
    <row r="178" spans="1:5">
      <c r="A178" s="74"/>
      <c r="B178" s="71"/>
      <c r="C178" s="63"/>
      <c r="D178" s="63"/>
      <c r="E178"/>
    </row>
    <row r="179" spans="1:5">
      <c r="A179" s="62" t="s">
        <v>1654</v>
      </c>
      <c r="B179" s="126" t="s">
        <v>82</v>
      </c>
      <c r="C179" s="63"/>
      <c r="D179" s="63"/>
      <c r="E179"/>
    </row>
    <row r="180" spans="1:5">
      <c r="A180" s="63"/>
      <c r="B180" s="123"/>
      <c r="C180" s="63"/>
      <c r="D180" s="63"/>
      <c r="E180"/>
    </row>
    <row r="181" spans="1:5">
      <c r="A181" s="52" t="s">
        <v>1655</v>
      </c>
      <c r="B181" s="71" t="s">
        <v>519</v>
      </c>
      <c r="C181" s="108" t="s">
        <v>1759</v>
      </c>
      <c r="D181" s="63"/>
      <c r="E181" s="104"/>
    </row>
    <row r="182" spans="1:5" ht="25.5">
      <c r="A182" s="52" t="s">
        <v>1656</v>
      </c>
      <c r="B182" s="71" t="s">
        <v>212</v>
      </c>
      <c r="C182" s="109" t="s">
        <v>1759</v>
      </c>
      <c r="D182" s="63"/>
      <c r="E182" s="105"/>
    </row>
    <row r="183" spans="1:5">
      <c r="A183" s="52" t="s">
        <v>1657</v>
      </c>
      <c r="B183" s="71" t="s">
        <v>483</v>
      </c>
      <c r="C183" s="50"/>
      <c r="D183" s="63"/>
      <c r="E183"/>
    </row>
    <row r="184" spans="1:5">
      <c r="A184" s="74" t="s">
        <v>1658</v>
      </c>
      <c r="B184" s="130" t="s">
        <v>300</v>
      </c>
      <c r="C184" s="48">
        <v>9999</v>
      </c>
      <c r="D184" s="63"/>
      <c r="E184" s="104"/>
    </row>
    <row r="185" spans="1:5">
      <c r="A185" s="74" t="s">
        <v>1659</v>
      </c>
      <c r="B185" s="130" t="s">
        <v>114</v>
      </c>
      <c r="C185" s="113">
        <v>9999</v>
      </c>
      <c r="D185" s="63"/>
      <c r="E185" s="106"/>
    </row>
    <row r="186" spans="1:5">
      <c r="A186" s="74" t="s">
        <v>1660</v>
      </c>
      <c r="B186" s="130" t="s">
        <v>484</v>
      </c>
      <c r="C186" s="113">
        <v>9999</v>
      </c>
      <c r="D186" s="63"/>
      <c r="E186" s="106"/>
    </row>
    <row r="187" spans="1:5" ht="25.5">
      <c r="A187" s="74" t="s">
        <v>1791</v>
      </c>
      <c r="B187" s="130" t="s">
        <v>342</v>
      </c>
      <c r="C187" s="113">
        <v>9999</v>
      </c>
      <c r="D187" s="63"/>
      <c r="E187" s="106"/>
    </row>
    <row r="188" spans="1:5">
      <c r="A188" s="52" t="s">
        <v>1661</v>
      </c>
      <c r="B188" s="71" t="s">
        <v>618</v>
      </c>
      <c r="C188" s="115" t="s">
        <v>1759</v>
      </c>
      <c r="D188" s="63"/>
      <c r="E188" s="106"/>
    </row>
    <row r="189" spans="1:5" ht="25.5">
      <c r="A189" s="74" t="s">
        <v>1792</v>
      </c>
      <c r="B189" s="102" t="s">
        <v>520</v>
      </c>
      <c r="C189" s="113">
        <v>9999</v>
      </c>
      <c r="D189" s="63"/>
      <c r="E189" s="106"/>
    </row>
    <row r="190" spans="1:5" ht="25.5">
      <c r="A190" s="74" t="s">
        <v>1826</v>
      </c>
      <c r="B190" s="102" t="s">
        <v>340</v>
      </c>
      <c r="C190" s="115" t="s">
        <v>1759</v>
      </c>
      <c r="D190" s="63"/>
      <c r="E190" s="106"/>
    </row>
    <row r="191" spans="1:5" ht="38.25">
      <c r="A191" s="52" t="s">
        <v>1662</v>
      </c>
      <c r="B191" s="71" t="s">
        <v>1230</v>
      </c>
      <c r="C191" s="110" t="s">
        <v>1759</v>
      </c>
      <c r="D191" s="63"/>
      <c r="E191" s="106"/>
    </row>
    <row r="192" spans="1:5">
      <c r="A192" s="74" t="s">
        <v>1663</v>
      </c>
      <c r="B192" s="102" t="s">
        <v>625</v>
      </c>
      <c r="C192" s="113">
        <v>9999</v>
      </c>
      <c r="D192" s="63"/>
      <c r="E192" s="106"/>
    </row>
    <row r="193" spans="1:5">
      <c r="A193" s="52" t="s">
        <v>1664</v>
      </c>
      <c r="B193" s="71" t="s">
        <v>160</v>
      </c>
      <c r="C193" s="151"/>
      <c r="D193" s="63"/>
      <c r="E193" s="105"/>
    </row>
    <row r="194" spans="1:5">
      <c r="A194" s="52" t="s">
        <v>1666</v>
      </c>
      <c r="B194" s="71" t="s">
        <v>671</v>
      </c>
      <c r="C194" s="50"/>
      <c r="D194" s="63"/>
      <c r="E194"/>
    </row>
    <row r="195" spans="1:5">
      <c r="A195" s="74" t="s">
        <v>1667</v>
      </c>
      <c r="B195" s="102" t="s">
        <v>672</v>
      </c>
      <c r="C195" s="48">
        <v>9999</v>
      </c>
      <c r="D195" s="63"/>
      <c r="E195" s="104"/>
    </row>
    <row r="196" spans="1:5">
      <c r="A196" s="74" t="s">
        <v>1668</v>
      </c>
      <c r="B196" s="102" t="s">
        <v>673</v>
      </c>
      <c r="C196" s="112">
        <v>9999</v>
      </c>
      <c r="D196" s="63"/>
      <c r="E196" s="105"/>
    </row>
    <row r="197" spans="1:5">
      <c r="A197" s="74"/>
      <c r="B197" s="71"/>
      <c r="C197" s="63"/>
      <c r="D197" s="63"/>
      <c r="E197"/>
    </row>
    <row r="198" spans="1:5">
      <c r="A198" s="62" t="s">
        <v>1669</v>
      </c>
      <c r="B198" s="125" t="s">
        <v>657</v>
      </c>
      <c r="C198" s="63"/>
      <c r="D198" s="63"/>
      <c r="E198"/>
    </row>
    <row r="199" spans="1:5">
      <c r="A199" s="74"/>
      <c r="B199" s="71"/>
      <c r="C199" s="63"/>
      <c r="D199" s="63"/>
      <c r="E199"/>
    </row>
    <row r="200" spans="1:5" ht="38.25">
      <c r="A200" s="84" t="s">
        <v>126</v>
      </c>
      <c r="B200" s="71" t="s">
        <v>143</v>
      </c>
      <c r="C200" s="74"/>
      <c r="D200" s="74"/>
      <c r="E200"/>
    </row>
    <row r="201" spans="1:5">
      <c r="A201" s="139"/>
      <c r="B201" s="69"/>
      <c r="C201" s="74"/>
      <c r="D201" s="74"/>
      <c r="E201"/>
    </row>
    <row r="202" spans="1:5" ht="25.5">
      <c r="A202" s="52" t="s">
        <v>1670</v>
      </c>
      <c r="B202" s="158" t="s">
        <v>1208</v>
      </c>
      <c r="C202" s="108" t="s">
        <v>1759</v>
      </c>
      <c r="D202" s="74"/>
      <c r="E202" s="104"/>
    </row>
    <row r="203" spans="1:5" ht="25.5">
      <c r="A203" s="52" t="s">
        <v>1671</v>
      </c>
      <c r="B203" s="71" t="s">
        <v>1209</v>
      </c>
      <c r="C203" s="110" t="s">
        <v>1759</v>
      </c>
      <c r="D203" s="63"/>
      <c r="E203" s="106"/>
    </row>
    <row r="204" spans="1:5">
      <c r="A204" s="52" t="s">
        <v>1672</v>
      </c>
      <c r="B204" s="71" t="s">
        <v>597</v>
      </c>
      <c r="C204" s="109" t="s">
        <v>1759</v>
      </c>
      <c r="D204" s="63"/>
      <c r="E204" s="105"/>
    </row>
    <row r="205" spans="1:5">
      <c r="A205" s="52" t="s">
        <v>1677</v>
      </c>
      <c r="B205" s="71" t="s">
        <v>127</v>
      </c>
      <c r="C205" s="50"/>
      <c r="D205" s="63"/>
      <c r="E205"/>
    </row>
    <row r="206" spans="1:5" ht="25.5">
      <c r="A206" s="74" t="s">
        <v>1678</v>
      </c>
      <c r="B206" s="102" t="s">
        <v>523</v>
      </c>
      <c r="C206" s="48" t="s">
        <v>1759</v>
      </c>
      <c r="D206" s="63"/>
      <c r="E206" s="104"/>
    </row>
    <row r="207" spans="1:5">
      <c r="A207" s="74" t="s">
        <v>1679</v>
      </c>
      <c r="B207" s="102" t="s">
        <v>524</v>
      </c>
      <c r="C207" s="113" t="s">
        <v>1759</v>
      </c>
      <c r="D207" s="63"/>
      <c r="E207" s="106"/>
    </row>
    <row r="208" spans="1:5">
      <c r="A208" s="74" t="s">
        <v>1984</v>
      </c>
      <c r="B208" s="102" t="s">
        <v>398</v>
      </c>
      <c r="C208" s="113" t="s">
        <v>1759</v>
      </c>
      <c r="D208" s="63"/>
      <c r="E208" s="106"/>
    </row>
    <row r="209" spans="1:5">
      <c r="A209" s="74" t="s">
        <v>1985</v>
      </c>
      <c r="B209" s="102" t="s">
        <v>699</v>
      </c>
      <c r="C209" s="112"/>
      <c r="D209" s="63"/>
      <c r="E209" s="105"/>
    </row>
    <row r="210" spans="1:5" ht="25.5">
      <c r="A210" s="52" t="s">
        <v>1680</v>
      </c>
      <c r="B210" s="69" t="s">
        <v>1262</v>
      </c>
      <c r="C210" s="50"/>
      <c r="D210" s="63"/>
      <c r="E210"/>
    </row>
    <row r="211" spans="1:5">
      <c r="A211" s="74" t="s">
        <v>1681</v>
      </c>
      <c r="B211" s="102" t="s">
        <v>1252</v>
      </c>
      <c r="C211" s="48" t="s">
        <v>1759</v>
      </c>
      <c r="D211" s="63"/>
      <c r="E211" s="104"/>
    </row>
    <row r="212" spans="1:5">
      <c r="A212" s="74" t="s">
        <v>1986</v>
      </c>
      <c r="B212" s="102" t="s">
        <v>1189</v>
      </c>
      <c r="C212" s="113" t="s">
        <v>1759</v>
      </c>
      <c r="D212" s="63"/>
      <c r="E212" s="106"/>
    </row>
    <row r="213" spans="1:5" s="56" customFormat="1" ht="38.25">
      <c r="A213" s="74" t="s">
        <v>2030</v>
      </c>
      <c r="B213" s="129" t="s">
        <v>1539</v>
      </c>
      <c r="C213" s="113" t="s">
        <v>1759</v>
      </c>
      <c r="D213" s="63"/>
      <c r="E213" s="106"/>
    </row>
    <row r="214" spans="1:5" ht="51">
      <c r="A214" s="52" t="s">
        <v>1682</v>
      </c>
      <c r="B214" s="71" t="s">
        <v>1259</v>
      </c>
      <c r="C214" s="117" t="s">
        <v>1759</v>
      </c>
      <c r="D214" s="63"/>
      <c r="E214" s="106"/>
    </row>
    <row r="215" spans="1:5" ht="38.25">
      <c r="A215" s="74" t="s">
        <v>1987</v>
      </c>
      <c r="B215" s="102" t="s">
        <v>1260</v>
      </c>
      <c r="C215" s="117" t="s">
        <v>1759</v>
      </c>
      <c r="D215" s="63"/>
      <c r="E215" s="106"/>
    </row>
    <row r="216" spans="1:5" ht="51">
      <c r="A216" s="52" t="s">
        <v>1683</v>
      </c>
      <c r="B216" s="71" t="s">
        <v>242</v>
      </c>
      <c r="C216" s="113" t="s">
        <v>1759</v>
      </c>
      <c r="D216" s="63"/>
      <c r="E216" s="106"/>
    </row>
    <row r="217" spans="1:5" ht="51">
      <c r="A217" s="52" t="s">
        <v>1684</v>
      </c>
      <c r="B217" s="71" t="s">
        <v>548</v>
      </c>
      <c r="C217" s="110" t="s">
        <v>1759</v>
      </c>
      <c r="D217" s="63"/>
      <c r="E217" s="106"/>
    </row>
    <row r="218" spans="1:5" ht="38.25">
      <c r="A218" s="52" t="s">
        <v>1685</v>
      </c>
      <c r="B218" s="71" t="s">
        <v>15</v>
      </c>
      <c r="C218" s="110" t="s">
        <v>1759</v>
      </c>
      <c r="D218" s="63"/>
      <c r="E218" s="106"/>
    </row>
    <row r="219" spans="1:5" ht="51">
      <c r="A219" s="52" t="s">
        <v>1887</v>
      </c>
      <c r="B219" s="71" t="s">
        <v>1176</v>
      </c>
      <c r="C219" s="109" t="s">
        <v>1759</v>
      </c>
      <c r="D219" s="63"/>
      <c r="E219" s="105"/>
    </row>
    <row r="220" spans="1:5">
      <c r="A220" s="53"/>
      <c r="B220" s="71"/>
      <c r="C220" s="63"/>
      <c r="D220" s="63"/>
      <c r="E220"/>
    </row>
    <row r="221" spans="1:5">
      <c r="A221" s="62" t="s">
        <v>1686</v>
      </c>
      <c r="B221" s="125" t="s">
        <v>219</v>
      </c>
      <c r="C221" s="63"/>
      <c r="D221" s="63"/>
      <c r="E221"/>
    </row>
    <row r="222" spans="1:5">
      <c r="A222" s="53"/>
      <c r="B222" s="71"/>
      <c r="C222" s="63"/>
      <c r="D222" s="63"/>
      <c r="E222"/>
    </row>
    <row r="223" spans="1:5" ht="51">
      <c r="A223" s="68" t="s">
        <v>126</v>
      </c>
      <c r="B223" s="125" t="s">
        <v>273</v>
      </c>
      <c r="C223" s="63"/>
      <c r="D223" s="63"/>
      <c r="E223"/>
    </row>
    <row r="224" spans="1:5" ht="38.25">
      <c r="A224" s="63"/>
      <c r="B224" s="125" t="s">
        <v>179</v>
      </c>
      <c r="C224" s="63"/>
      <c r="D224" s="63"/>
      <c r="E224"/>
    </row>
    <row r="225" spans="1:5">
      <c r="A225" s="53"/>
      <c r="B225" s="71"/>
      <c r="C225" s="63"/>
      <c r="D225" s="63"/>
      <c r="E225"/>
    </row>
    <row r="226" spans="1:5" ht="51">
      <c r="A226" s="52" t="s">
        <v>1687</v>
      </c>
      <c r="B226" s="71" t="s">
        <v>919</v>
      </c>
      <c r="C226" s="108" t="s">
        <v>1759</v>
      </c>
      <c r="D226" s="63"/>
      <c r="E226" s="104"/>
    </row>
    <row r="227" spans="1:5">
      <c r="A227" s="52" t="s">
        <v>1688</v>
      </c>
      <c r="B227" s="131" t="s">
        <v>1689</v>
      </c>
      <c r="C227" s="117">
        <v>999999.99</v>
      </c>
      <c r="D227" s="63"/>
      <c r="E227" s="106"/>
    </row>
    <row r="228" spans="1:5">
      <c r="A228" s="74" t="s">
        <v>1690</v>
      </c>
      <c r="B228" s="102" t="s">
        <v>400</v>
      </c>
      <c r="C228" s="113"/>
      <c r="E228" s="106"/>
    </row>
    <row r="229" spans="1:5">
      <c r="A229" s="52" t="s">
        <v>1691</v>
      </c>
      <c r="B229" s="131" t="s">
        <v>1692</v>
      </c>
      <c r="C229" s="117">
        <v>999999.99</v>
      </c>
      <c r="D229" s="63"/>
      <c r="E229" s="106"/>
    </row>
    <row r="230" spans="1:5">
      <c r="A230" s="74" t="s">
        <v>1693</v>
      </c>
      <c r="B230" s="102" t="s">
        <v>400</v>
      </c>
      <c r="C230" s="113"/>
      <c r="E230" s="106"/>
    </row>
    <row r="231" spans="1:5">
      <c r="A231" s="52" t="s">
        <v>1694</v>
      </c>
      <c r="B231" s="131" t="s">
        <v>1695</v>
      </c>
      <c r="C231" s="117">
        <v>999999.99</v>
      </c>
      <c r="D231" s="63"/>
      <c r="E231" s="106"/>
    </row>
    <row r="232" spans="1:5">
      <c r="A232" s="74" t="s">
        <v>1696</v>
      </c>
      <c r="B232" s="102" t="s">
        <v>400</v>
      </c>
      <c r="C232" s="113"/>
      <c r="E232" s="106"/>
    </row>
    <row r="233" spans="1:5">
      <c r="A233" s="52" t="s">
        <v>1697</v>
      </c>
      <c r="B233" s="131" t="s">
        <v>1698</v>
      </c>
      <c r="C233" s="117">
        <v>999999.99</v>
      </c>
      <c r="D233" s="63"/>
      <c r="E233" s="106"/>
    </row>
    <row r="234" spans="1:5">
      <c r="A234" s="74" t="s">
        <v>1699</v>
      </c>
      <c r="B234" s="102" t="s">
        <v>400</v>
      </c>
      <c r="C234" s="113"/>
      <c r="E234" s="106"/>
    </row>
    <row r="235" spans="1:5">
      <c r="A235" s="52" t="s">
        <v>1700</v>
      </c>
      <c r="B235" s="131" t="s">
        <v>1889</v>
      </c>
      <c r="C235" s="117">
        <v>999999.99</v>
      </c>
      <c r="D235" s="63"/>
      <c r="E235" s="106"/>
    </row>
    <row r="236" spans="1:5">
      <c r="A236" s="74" t="s">
        <v>1890</v>
      </c>
      <c r="B236" s="102" t="s">
        <v>400</v>
      </c>
      <c r="C236" s="113"/>
      <c r="E236" s="106"/>
    </row>
    <row r="237" spans="1:5">
      <c r="A237" s="52" t="s">
        <v>1701</v>
      </c>
      <c r="B237" s="131" t="s">
        <v>1891</v>
      </c>
      <c r="C237" s="117">
        <v>999999.99</v>
      </c>
      <c r="D237" s="63"/>
      <c r="E237" s="106"/>
    </row>
    <row r="238" spans="1:5">
      <c r="A238" s="74" t="s">
        <v>1702</v>
      </c>
      <c r="B238" s="102" t="s">
        <v>400</v>
      </c>
      <c r="C238" s="113"/>
      <c r="E238" s="106"/>
    </row>
    <row r="239" spans="1:5">
      <c r="A239" s="52" t="s">
        <v>1704</v>
      </c>
      <c r="B239" s="131" t="s">
        <v>1892</v>
      </c>
      <c r="C239" s="117">
        <v>999999.99</v>
      </c>
      <c r="D239" s="63"/>
      <c r="E239" s="106"/>
    </row>
    <row r="240" spans="1:5">
      <c r="A240" s="74" t="s">
        <v>1893</v>
      </c>
      <c r="B240" s="102" t="s">
        <v>400</v>
      </c>
      <c r="C240" s="113"/>
      <c r="E240" s="106"/>
    </row>
    <row r="241" spans="1:5">
      <c r="A241" s="52" t="s">
        <v>1705</v>
      </c>
      <c r="B241" s="131" t="s">
        <v>1894</v>
      </c>
      <c r="C241" s="117">
        <v>999999.99</v>
      </c>
      <c r="D241" s="63"/>
      <c r="E241" s="106"/>
    </row>
    <row r="242" spans="1:5">
      <c r="A242" s="74" t="s">
        <v>1895</v>
      </c>
      <c r="B242" s="102" t="s">
        <v>400</v>
      </c>
      <c r="C242" s="113"/>
      <c r="E242" s="106"/>
    </row>
    <row r="243" spans="1:5">
      <c r="A243" s="52" t="s">
        <v>1706</v>
      </c>
      <c r="B243" s="131" t="s">
        <v>1896</v>
      </c>
      <c r="C243" s="117">
        <v>999999.99</v>
      </c>
      <c r="D243" s="63"/>
      <c r="E243" s="106"/>
    </row>
    <row r="244" spans="1:5">
      <c r="A244" s="74" t="s">
        <v>1897</v>
      </c>
      <c r="B244" s="102" t="s">
        <v>400</v>
      </c>
      <c r="C244" s="113"/>
      <c r="E244" s="106"/>
    </row>
    <row r="245" spans="1:5">
      <c r="A245" s="52" t="s">
        <v>1707</v>
      </c>
      <c r="B245" s="131" t="s">
        <v>1898</v>
      </c>
      <c r="C245" s="117">
        <v>999999.99</v>
      </c>
      <c r="D245" s="63"/>
      <c r="E245" s="106"/>
    </row>
    <row r="246" spans="1:5">
      <c r="A246" s="74" t="s">
        <v>1708</v>
      </c>
      <c r="B246" s="102" t="s">
        <v>400</v>
      </c>
      <c r="C246" s="113"/>
      <c r="E246" s="106"/>
    </row>
    <row r="247" spans="1:5">
      <c r="A247" s="52" t="s">
        <v>1899</v>
      </c>
      <c r="B247" s="131" t="s">
        <v>1900</v>
      </c>
      <c r="C247" s="117">
        <v>999999.99</v>
      </c>
      <c r="D247" s="63"/>
      <c r="E247" s="106"/>
    </row>
    <row r="248" spans="1:5">
      <c r="A248" s="74" t="s">
        <v>1901</v>
      </c>
      <c r="B248" s="102" t="s">
        <v>400</v>
      </c>
      <c r="C248" s="113"/>
      <c r="E248" s="106"/>
    </row>
    <row r="249" spans="1:5">
      <c r="A249" s="52" t="s">
        <v>1902</v>
      </c>
      <c r="B249" s="131" t="s">
        <v>1903</v>
      </c>
      <c r="C249" s="117">
        <v>999999.99</v>
      </c>
      <c r="D249" s="63"/>
      <c r="E249" s="106"/>
    </row>
    <row r="250" spans="1:5">
      <c r="A250" s="74" t="s">
        <v>1904</v>
      </c>
      <c r="B250" s="102" t="s">
        <v>400</v>
      </c>
      <c r="C250" s="113"/>
      <c r="E250" s="106"/>
    </row>
    <row r="251" spans="1:5">
      <c r="A251" s="52" t="s">
        <v>1905</v>
      </c>
      <c r="B251" s="71" t="s">
        <v>292</v>
      </c>
      <c r="C251" s="118" t="str">
        <f>IF(ISERROR(C227/C228+C229/C230+C231/C232+C233/C234+C235/C236+C237/C238+C239/C240+C241/C242+C243/C244+C245/C246+C247/C248+C249/C250),"Incomplete!",C227/C228+C229/C230+C231/C232+C233/C234+C235/C236+C237/C238+C239/C240+C241/C242+C243/C244+C245/C246+C247/C248+C249/C250)</f>
        <v>Incomplete!</v>
      </c>
      <c r="D251" s="63"/>
      <c r="E251" s="105"/>
    </row>
    <row r="252" spans="1:5">
      <c r="A252" s="52" t="s">
        <v>1906</v>
      </c>
      <c r="B252" s="71" t="s">
        <v>64</v>
      </c>
      <c r="C252" s="50"/>
      <c r="D252" s="63"/>
      <c r="E252"/>
    </row>
    <row r="253" spans="1:5" ht="25.5">
      <c r="A253" s="74" t="s">
        <v>1922</v>
      </c>
      <c r="B253" s="102" t="s">
        <v>232</v>
      </c>
      <c r="C253" s="48"/>
      <c r="D253" s="63"/>
      <c r="E253" s="104"/>
    </row>
    <row r="254" spans="1:5" ht="25.5">
      <c r="A254" s="74" t="s">
        <v>1923</v>
      </c>
      <c r="B254" s="102" t="s">
        <v>233</v>
      </c>
      <c r="C254" s="113"/>
      <c r="D254" s="63"/>
      <c r="E254" s="106"/>
    </row>
    <row r="255" spans="1:5" ht="25.5">
      <c r="A255" s="52" t="s">
        <v>1907</v>
      </c>
      <c r="B255" s="71" t="s">
        <v>243</v>
      </c>
      <c r="C255" s="110" t="s">
        <v>1759</v>
      </c>
      <c r="D255" s="63"/>
      <c r="E255" s="106"/>
    </row>
    <row r="256" spans="1:5">
      <c r="A256" s="52" t="s">
        <v>1908</v>
      </c>
      <c r="B256" s="71" t="s">
        <v>933</v>
      </c>
      <c r="C256" s="110" t="s">
        <v>1759</v>
      </c>
      <c r="D256" s="63"/>
      <c r="E256" s="106"/>
    </row>
    <row r="257" spans="1:5">
      <c r="A257" s="52" t="s">
        <v>1909</v>
      </c>
      <c r="B257" s="71" t="s">
        <v>558</v>
      </c>
      <c r="C257" s="109" t="s">
        <v>1759</v>
      </c>
      <c r="D257" s="63"/>
      <c r="E257" s="105"/>
    </row>
    <row r="258" spans="1:5" ht="25.5">
      <c r="A258" s="52" t="s">
        <v>1924</v>
      </c>
      <c r="B258" s="71" t="s">
        <v>404</v>
      </c>
      <c r="C258" s="82"/>
      <c r="D258" s="63"/>
      <c r="E258"/>
    </row>
    <row r="259" spans="1:5">
      <c r="A259" s="74" t="s">
        <v>1925</v>
      </c>
      <c r="B259" s="102" t="s">
        <v>146</v>
      </c>
      <c r="C259" s="48"/>
      <c r="D259" s="63"/>
      <c r="E259" s="104"/>
    </row>
    <row r="260" spans="1:5" ht="38.25">
      <c r="A260" s="74" t="s">
        <v>1926</v>
      </c>
      <c r="B260" s="102" t="s">
        <v>147</v>
      </c>
      <c r="C260" s="113"/>
      <c r="D260" s="63"/>
      <c r="E260" s="106"/>
    </row>
    <row r="261" spans="1:5" ht="38.25">
      <c r="A261" s="52" t="s">
        <v>2143</v>
      </c>
      <c r="B261" s="71" t="s">
        <v>1141</v>
      </c>
      <c r="C261" s="109" t="s">
        <v>1759</v>
      </c>
      <c r="D261" s="63"/>
      <c r="E261" s="105"/>
    </row>
    <row r="262" spans="1:5">
      <c r="A262" s="74"/>
      <c r="B262" s="123"/>
      <c r="C262" s="63"/>
      <c r="D262" s="63"/>
      <c r="E262"/>
    </row>
    <row r="263" spans="1:5">
      <c r="A263" s="62" t="s">
        <v>922</v>
      </c>
      <c r="B263" s="123"/>
      <c r="C263" s="63"/>
      <c r="D263" s="63"/>
      <c r="E263"/>
    </row>
    <row r="264" spans="1:5">
      <c r="A264" s="74"/>
      <c r="B264" s="53"/>
      <c r="C264" s="63"/>
      <c r="D264" s="63"/>
      <c r="E264"/>
    </row>
    <row r="265" spans="1:5" s="56" customFormat="1" ht="89.25">
      <c r="A265" s="62" t="s">
        <v>126</v>
      </c>
      <c r="B265" s="71" t="s">
        <v>1233</v>
      </c>
      <c r="C265" s="63"/>
      <c r="D265" s="63"/>
      <c r="E265"/>
    </row>
    <row r="266" spans="1:5" s="56" customFormat="1">
      <c r="A266" s="74"/>
      <c r="B266" s="53"/>
      <c r="C266" s="63"/>
      <c r="D266" s="63"/>
      <c r="E266"/>
    </row>
    <row r="267" spans="1:5">
      <c r="A267" s="62" t="s">
        <v>1709</v>
      </c>
      <c r="B267" s="68" t="s">
        <v>773</v>
      </c>
      <c r="C267" s="63"/>
      <c r="D267" s="63"/>
      <c r="E267"/>
    </row>
    <row r="268" spans="1:5">
      <c r="A268" s="74"/>
      <c r="B268" s="53"/>
      <c r="C268" s="63"/>
      <c r="D268" s="63"/>
      <c r="E268"/>
    </row>
    <row r="269" spans="1:5" ht="51">
      <c r="A269" s="62" t="s">
        <v>126</v>
      </c>
      <c r="B269" s="71" t="s">
        <v>920</v>
      </c>
      <c r="C269" s="63"/>
      <c r="D269" s="63"/>
      <c r="E269"/>
    </row>
    <row r="270" spans="1:5">
      <c r="A270" s="62"/>
      <c r="B270" s="71"/>
      <c r="C270" s="63"/>
      <c r="D270" s="63"/>
      <c r="E270"/>
    </row>
    <row r="271" spans="1:5" ht="38.25">
      <c r="A271" s="52" t="s">
        <v>1710</v>
      </c>
      <c r="B271" s="69" t="s">
        <v>1236</v>
      </c>
      <c r="C271" s="60"/>
      <c r="D271" s="63"/>
      <c r="E271"/>
    </row>
    <row r="272" spans="1:5">
      <c r="A272" s="74" t="s">
        <v>1711</v>
      </c>
      <c r="B272" s="132" t="s">
        <v>1712</v>
      </c>
      <c r="C272" s="120">
        <v>999999.99</v>
      </c>
      <c r="D272" s="63"/>
      <c r="E272" s="104"/>
    </row>
    <row r="273" spans="1:5">
      <c r="A273" s="74" t="s">
        <v>1713</v>
      </c>
      <c r="B273" s="132" t="s">
        <v>1714</v>
      </c>
      <c r="C273" s="117">
        <v>0</v>
      </c>
      <c r="D273" s="63"/>
      <c r="E273" s="106"/>
    </row>
    <row r="274" spans="1:5">
      <c r="A274" s="74" t="s">
        <v>1715</v>
      </c>
      <c r="B274" s="132" t="s">
        <v>1716</v>
      </c>
      <c r="C274" s="117">
        <v>0</v>
      </c>
      <c r="D274" s="63"/>
      <c r="E274" s="106"/>
    </row>
    <row r="275" spans="1:5">
      <c r="A275" s="74" t="s">
        <v>1717</v>
      </c>
      <c r="B275" s="132" t="s">
        <v>1718</v>
      </c>
      <c r="C275" s="117">
        <v>0</v>
      </c>
      <c r="D275" s="63"/>
      <c r="E275" s="106"/>
    </row>
    <row r="276" spans="1:5">
      <c r="A276" s="74" t="s">
        <v>1719</v>
      </c>
      <c r="B276" s="132" t="s">
        <v>1720</v>
      </c>
      <c r="C276" s="117">
        <v>0</v>
      </c>
      <c r="D276" s="63"/>
      <c r="E276" s="106"/>
    </row>
    <row r="277" spans="1:5">
      <c r="A277" s="74" t="s">
        <v>1721</v>
      </c>
      <c r="B277" s="132" t="s">
        <v>1722</v>
      </c>
      <c r="C277" s="116">
        <v>0</v>
      </c>
      <c r="D277" s="63"/>
      <c r="E277" s="105"/>
    </row>
    <row r="278" spans="1:5">
      <c r="A278" s="74"/>
      <c r="B278" s="69"/>
      <c r="C278" s="60"/>
      <c r="D278" s="63"/>
      <c r="E278"/>
    </row>
    <row r="279" spans="1:5">
      <c r="A279" s="62" t="s">
        <v>1723</v>
      </c>
      <c r="B279" s="68" t="s">
        <v>774</v>
      </c>
      <c r="C279" s="63"/>
      <c r="D279" s="63"/>
      <c r="E279"/>
    </row>
    <row r="280" spans="1:5">
      <c r="A280" s="74"/>
      <c r="B280" s="69"/>
      <c r="C280" s="60"/>
      <c r="D280" s="63"/>
      <c r="E280"/>
    </row>
    <row r="281" spans="1:5">
      <c r="A281" s="140" t="s">
        <v>1724</v>
      </c>
      <c r="B281" s="71" t="s">
        <v>1282</v>
      </c>
      <c r="C281" s="60"/>
      <c r="D281" s="63"/>
      <c r="E281"/>
    </row>
    <row r="282" spans="1:5" ht="25.5">
      <c r="A282" s="53" t="s">
        <v>1725</v>
      </c>
      <c r="B282" s="102" t="s">
        <v>495</v>
      </c>
      <c r="C282" s="120">
        <v>0</v>
      </c>
      <c r="D282" s="63"/>
      <c r="E282" s="104"/>
    </row>
    <row r="283" spans="1:5" ht="25.5">
      <c r="A283" s="53" t="s">
        <v>1726</v>
      </c>
      <c r="B283" s="102" t="s">
        <v>496</v>
      </c>
      <c r="C283" s="117">
        <v>0</v>
      </c>
      <c r="D283" s="63"/>
      <c r="E283" s="106"/>
    </row>
    <row r="284" spans="1:5" ht="25.5">
      <c r="A284" s="53" t="s">
        <v>1727</v>
      </c>
      <c r="B284" s="102" t="s">
        <v>497</v>
      </c>
      <c r="C284" s="117">
        <v>0</v>
      </c>
      <c r="D284" s="63"/>
      <c r="E284" s="106"/>
    </row>
    <row r="285" spans="1:5" ht="51">
      <c r="A285" s="53" t="s">
        <v>1728</v>
      </c>
      <c r="B285" s="102" t="s">
        <v>498</v>
      </c>
      <c r="C285" s="116">
        <v>0</v>
      </c>
      <c r="D285" s="63"/>
      <c r="E285" s="105"/>
    </row>
    <row r="286" spans="1:5" ht="25.5">
      <c r="A286" s="52" t="s">
        <v>1729</v>
      </c>
      <c r="B286" s="71" t="s">
        <v>1359</v>
      </c>
      <c r="C286" s="50"/>
      <c r="D286" s="63"/>
      <c r="E286"/>
    </row>
    <row r="287" spans="1:5">
      <c r="A287" s="74" t="s">
        <v>1730</v>
      </c>
      <c r="B287" s="102" t="s">
        <v>214</v>
      </c>
      <c r="C287" s="120">
        <v>0</v>
      </c>
      <c r="D287" s="74"/>
      <c r="E287" s="104"/>
    </row>
    <row r="288" spans="1:5">
      <c r="A288" s="74" t="s">
        <v>1731</v>
      </c>
      <c r="B288" s="102" t="s">
        <v>215</v>
      </c>
      <c r="C288" s="117">
        <v>0</v>
      </c>
      <c r="D288" s="74"/>
      <c r="E288" s="106"/>
    </row>
    <row r="289" spans="1:5">
      <c r="A289" s="74" t="s">
        <v>1732</v>
      </c>
      <c r="B289" s="102" t="s">
        <v>216</v>
      </c>
      <c r="C289" s="116">
        <v>0</v>
      </c>
      <c r="D289" s="74"/>
      <c r="E289" s="105"/>
    </row>
    <row r="290" spans="1:5">
      <c r="A290" s="52" t="s">
        <v>1733</v>
      </c>
      <c r="B290" s="71" t="s">
        <v>925</v>
      </c>
      <c r="C290" s="60"/>
      <c r="D290" s="74"/>
      <c r="E290"/>
    </row>
    <row r="291" spans="1:5">
      <c r="A291" s="74" t="s">
        <v>1734</v>
      </c>
      <c r="B291" s="102" t="s">
        <v>499</v>
      </c>
      <c r="C291" s="120">
        <v>0</v>
      </c>
      <c r="D291" s="63"/>
      <c r="E291" s="104"/>
    </row>
    <row r="292" spans="1:5" s="51" customFormat="1" ht="25.5">
      <c r="A292" s="74" t="s">
        <v>1735</v>
      </c>
      <c r="B292" s="102" t="s">
        <v>937</v>
      </c>
      <c r="C292" s="117">
        <v>0</v>
      </c>
      <c r="D292" s="74"/>
      <c r="E292" s="106"/>
    </row>
    <row r="293" spans="1:5" s="51" customFormat="1">
      <c r="A293" s="74" t="s">
        <v>1736</v>
      </c>
      <c r="B293" s="102" t="s">
        <v>775</v>
      </c>
      <c r="C293" s="117">
        <v>0</v>
      </c>
      <c r="D293" s="74"/>
      <c r="E293" s="106"/>
    </row>
    <row r="294" spans="1:5" s="51" customFormat="1">
      <c r="A294" s="74" t="s">
        <v>1737</v>
      </c>
      <c r="B294" s="102" t="s">
        <v>929</v>
      </c>
      <c r="C294" s="117">
        <v>0</v>
      </c>
      <c r="D294" s="74"/>
      <c r="E294" s="106"/>
    </row>
    <row r="295" spans="1:5" s="51" customFormat="1" ht="25.5">
      <c r="A295" s="74" t="s">
        <v>1738</v>
      </c>
      <c r="B295" s="102" t="s">
        <v>1077</v>
      </c>
      <c r="C295" s="117">
        <v>0</v>
      </c>
      <c r="D295" s="74"/>
      <c r="E295" s="106"/>
    </row>
    <row r="296" spans="1:5" s="51" customFormat="1" ht="25.5">
      <c r="A296" s="74" t="s">
        <v>1827</v>
      </c>
      <c r="B296" s="102" t="s">
        <v>921</v>
      </c>
      <c r="C296" s="117">
        <v>0</v>
      </c>
      <c r="D296" s="74"/>
      <c r="E296" s="106"/>
    </row>
    <row r="297" spans="1:5" s="51" customFormat="1">
      <c r="A297" s="74" t="s">
        <v>1988</v>
      </c>
      <c r="B297" s="102" t="s">
        <v>927</v>
      </c>
      <c r="C297" s="117">
        <v>0</v>
      </c>
      <c r="D297" s="74"/>
      <c r="E297" s="106"/>
    </row>
    <row r="298" spans="1:5" s="51" customFormat="1" ht="25.5">
      <c r="A298" s="74" t="s">
        <v>1989</v>
      </c>
      <c r="B298" s="102" t="s">
        <v>928</v>
      </c>
      <c r="C298" s="117">
        <v>0</v>
      </c>
      <c r="D298" s="74"/>
      <c r="E298" s="106"/>
    </row>
    <row r="299" spans="1:5" s="51" customFormat="1" ht="25.5">
      <c r="A299" s="74" t="s">
        <v>1990</v>
      </c>
      <c r="B299" s="102" t="s">
        <v>936</v>
      </c>
      <c r="C299" s="116">
        <v>0</v>
      </c>
      <c r="D299" s="74"/>
      <c r="E299" s="105"/>
    </row>
    <row r="300" spans="1:5" s="51" customFormat="1">
      <c r="A300" s="74"/>
      <c r="B300" s="71"/>
      <c r="C300" s="60"/>
      <c r="D300" s="74"/>
      <c r="E300"/>
    </row>
    <row r="301" spans="1:5" s="51" customFormat="1">
      <c r="A301" s="141" t="s">
        <v>1739</v>
      </c>
      <c r="B301" s="68" t="s">
        <v>776</v>
      </c>
      <c r="C301" s="63"/>
      <c r="D301" s="63"/>
      <c r="E301"/>
    </row>
    <row r="302" spans="1:5" s="51" customFormat="1">
      <c r="A302" s="74"/>
      <c r="B302" s="69"/>
      <c r="C302" s="60"/>
      <c r="D302" s="63"/>
      <c r="E302"/>
    </row>
    <row r="303" spans="1:5" s="51" customFormat="1" ht="25.5">
      <c r="A303" s="62" t="s">
        <v>126</v>
      </c>
      <c r="B303" s="71" t="s">
        <v>1129</v>
      </c>
      <c r="C303" s="60"/>
      <c r="D303" s="63"/>
      <c r="E303"/>
    </row>
    <row r="304" spans="1:5" s="51" customFormat="1">
      <c r="A304" s="74"/>
      <c r="B304" s="69"/>
      <c r="C304" s="60"/>
      <c r="D304" s="63"/>
      <c r="E304"/>
    </row>
    <row r="305" spans="1:5">
      <c r="A305" s="52" t="s">
        <v>1740</v>
      </c>
      <c r="B305" s="71" t="s">
        <v>817</v>
      </c>
      <c r="C305" s="60"/>
      <c r="D305" s="63"/>
      <c r="E305"/>
    </row>
    <row r="306" spans="1:5">
      <c r="A306" s="74" t="s">
        <v>1741</v>
      </c>
      <c r="B306" s="102" t="s">
        <v>778</v>
      </c>
      <c r="C306" s="120">
        <v>0</v>
      </c>
      <c r="D306" s="87"/>
      <c r="E306" s="104"/>
    </row>
    <row r="307" spans="1:5">
      <c r="A307" s="74" t="s">
        <v>1742</v>
      </c>
      <c r="B307" s="134" t="s">
        <v>1927</v>
      </c>
      <c r="C307" s="117">
        <v>0</v>
      </c>
      <c r="D307" s="87"/>
      <c r="E307" s="106"/>
    </row>
    <row r="308" spans="1:5">
      <c r="A308" s="74" t="s">
        <v>1828</v>
      </c>
      <c r="B308" s="134" t="s">
        <v>1927</v>
      </c>
      <c r="C308" s="117">
        <v>0</v>
      </c>
      <c r="D308" s="87"/>
      <c r="E308" s="106"/>
    </row>
    <row r="309" spans="1:5">
      <c r="A309" s="74" t="s">
        <v>1829</v>
      </c>
      <c r="B309" s="134" t="s">
        <v>2057</v>
      </c>
      <c r="C309" s="117">
        <v>0</v>
      </c>
      <c r="D309" s="87"/>
      <c r="E309" s="106"/>
    </row>
    <row r="310" spans="1:5">
      <c r="A310" s="74" t="s">
        <v>1928</v>
      </c>
      <c r="B310" s="134" t="s">
        <v>2057</v>
      </c>
      <c r="C310" s="116">
        <v>0</v>
      </c>
      <c r="D310" s="87"/>
      <c r="E310" s="105"/>
    </row>
    <row r="311" spans="1:5">
      <c r="A311" s="52" t="s">
        <v>1743</v>
      </c>
      <c r="B311" s="71" t="s">
        <v>818</v>
      </c>
      <c r="C311" s="60"/>
      <c r="D311" s="87"/>
      <c r="E311"/>
    </row>
    <row r="312" spans="1:5">
      <c r="A312" s="74" t="s">
        <v>1744</v>
      </c>
      <c r="B312" s="102" t="s">
        <v>1131</v>
      </c>
      <c r="C312" s="120">
        <v>0</v>
      </c>
      <c r="D312" s="87"/>
      <c r="E312" s="104"/>
    </row>
    <row r="313" spans="1:5">
      <c r="A313" s="74" t="s">
        <v>1745</v>
      </c>
      <c r="B313" s="102" t="s">
        <v>1132</v>
      </c>
      <c r="C313" s="117">
        <v>0</v>
      </c>
      <c r="D313" s="87"/>
      <c r="E313" s="106"/>
    </row>
    <row r="314" spans="1:5">
      <c r="A314" s="74" t="s">
        <v>2031</v>
      </c>
      <c r="B314" s="102" t="s">
        <v>1134</v>
      </c>
      <c r="C314" s="117">
        <v>0</v>
      </c>
      <c r="D314" s="87"/>
      <c r="E314" s="106"/>
    </row>
    <row r="315" spans="1:5">
      <c r="A315" s="74" t="s">
        <v>2033</v>
      </c>
      <c r="B315" s="102" t="s">
        <v>1133</v>
      </c>
      <c r="C315" s="117">
        <v>0</v>
      </c>
      <c r="D315" s="87"/>
      <c r="E315" s="106"/>
    </row>
    <row r="316" spans="1:5">
      <c r="A316" s="74" t="s">
        <v>2034</v>
      </c>
      <c r="B316" s="134" t="s">
        <v>2032</v>
      </c>
      <c r="C316" s="117">
        <v>0</v>
      </c>
      <c r="D316" s="87"/>
      <c r="E316" s="106"/>
    </row>
    <row r="317" spans="1:5">
      <c r="A317" s="74" t="s">
        <v>2035</v>
      </c>
      <c r="B317" s="134" t="s">
        <v>2032</v>
      </c>
      <c r="C317" s="117">
        <v>0</v>
      </c>
      <c r="D317" s="87"/>
      <c r="E317" s="106"/>
    </row>
    <row r="318" spans="1:5">
      <c r="A318" s="74" t="s">
        <v>2036</v>
      </c>
      <c r="B318" s="134" t="s">
        <v>2032</v>
      </c>
      <c r="C318" s="117">
        <v>0</v>
      </c>
      <c r="D318" s="87"/>
      <c r="E318" s="106"/>
    </row>
    <row r="319" spans="1:5">
      <c r="A319" s="74" t="s">
        <v>2038</v>
      </c>
      <c r="B319" s="134" t="s">
        <v>2032</v>
      </c>
      <c r="C319" s="117">
        <v>0</v>
      </c>
      <c r="D319" s="87"/>
      <c r="E319" s="106"/>
    </row>
    <row r="320" spans="1:5" ht="25.5">
      <c r="A320" s="74" t="s">
        <v>2058</v>
      </c>
      <c r="B320" s="134" t="s">
        <v>2037</v>
      </c>
      <c r="C320" s="117">
        <v>0</v>
      </c>
      <c r="D320" s="87"/>
      <c r="E320" s="106"/>
    </row>
    <row r="321" spans="1:5" ht="25.5">
      <c r="A321" s="74" t="s">
        <v>2059</v>
      </c>
      <c r="B321" s="134" t="s">
        <v>2037</v>
      </c>
      <c r="C321" s="117">
        <v>0</v>
      </c>
      <c r="D321" s="87"/>
      <c r="E321" s="106"/>
    </row>
    <row r="322" spans="1:5">
      <c r="A322" s="74" t="s">
        <v>2073</v>
      </c>
      <c r="B322" s="102" t="s">
        <v>1135</v>
      </c>
      <c r="C322" s="116">
        <v>0</v>
      </c>
      <c r="D322" s="87"/>
      <c r="E322" s="105"/>
    </row>
    <row r="323" spans="1:5">
      <c r="A323" s="52" t="s">
        <v>1746</v>
      </c>
      <c r="B323" s="71" t="s">
        <v>779</v>
      </c>
      <c r="C323" s="60"/>
      <c r="D323" s="87"/>
      <c r="E323"/>
    </row>
    <row r="324" spans="1:5">
      <c r="A324" s="74" t="s">
        <v>1747</v>
      </c>
      <c r="B324" s="134" t="s">
        <v>2039</v>
      </c>
      <c r="C324" s="120">
        <v>0</v>
      </c>
      <c r="D324" s="87"/>
      <c r="E324" s="104"/>
    </row>
    <row r="325" spans="1:5">
      <c r="A325" s="74" t="s">
        <v>1748</v>
      </c>
      <c r="B325" s="134" t="s">
        <v>2039</v>
      </c>
      <c r="C325" s="117">
        <v>0</v>
      </c>
      <c r="D325" s="87"/>
      <c r="E325" s="106"/>
    </row>
    <row r="326" spans="1:5">
      <c r="A326" s="74" t="s">
        <v>1749</v>
      </c>
      <c r="B326" s="102" t="s">
        <v>1212</v>
      </c>
      <c r="C326" s="116">
        <v>0</v>
      </c>
      <c r="D326" s="87"/>
      <c r="E326" s="105"/>
    </row>
    <row r="327" spans="1:5">
      <c r="A327" s="52" t="s">
        <v>1750</v>
      </c>
      <c r="B327" s="71" t="s">
        <v>172</v>
      </c>
      <c r="C327" s="60"/>
      <c r="D327" s="87"/>
      <c r="E327"/>
    </row>
    <row r="328" spans="1:5">
      <c r="A328" s="74" t="s">
        <v>1751</v>
      </c>
      <c r="B328" s="102" t="s">
        <v>780</v>
      </c>
      <c r="C328" s="120">
        <v>0</v>
      </c>
      <c r="D328" s="87"/>
      <c r="E328" s="104"/>
    </row>
    <row r="329" spans="1:5">
      <c r="A329" s="74" t="s">
        <v>1752</v>
      </c>
      <c r="B329" s="102" t="s">
        <v>930</v>
      </c>
      <c r="C329" s="117">
        <v>0</v>
      </c>
      <c r="D329" s="87"/>
      <c r="E329" s="106"/>
    </row>
    <row r="330" spans="1:5">
      <c r="A330" s="74" t="s">
        <v>1929</v>
      </c>
      <c r="B330" s="102" t="s">
        <v>979</v>
      </c>
      <c r="C330" s="117">
        <v>0</v>
      </c>
      <c r="D330" s="87"/>
      <c r="E330" s="106"/>
    </row>
    <row r="331" spans="1:5">
      <c r="A331" s="74" t="s">
        <v>1991</v>
      </c>
      <c r="B331" s="102" t="s">
        <v>980</v>
      </c>
      <c r="C331" s="117">
        <v>0</v>
      </c>
      <c r="D331" s="87"/>
      <c r="E331" s="106"/>
    </row>
    <row r="332" spans="1:5">
      <c r="A332" s="74" t="s">
        <v>1992</v>
      </c>
      <c r="B332" s="102" t="s">
        <v>432</v>
      </c>
      <c r="C332" s="117">
        <v>0</v>
      </c>
      <c r="D332" s="87"/>
      <c r="E332" s="106"/>
    </row>
    <row r="333" spans="1:5">
      <c r="A333" s="74" t="s">
        <v>1993</v>
      </c>
      <c r="B333" s="134" t="s">
        <v>1994</v>
      </c>
      <c r="C333" s="117">
        <v>0</v>
      </c>
      <c r="D333" s="87"/>
      <c r="E333" s="106"/>
    </row>
    <row r="334" spans="1:5">
      <c r="A334" s="74" t="s">
        <v>1995</v>
      </c>
      <c r="B334" s="134" t="s">
        <v>1994</v>
      </c>
      <c r="C334" s="117">
        <v>0</v>
      </c>
      <c r="D334" s="87"/>
      <c r="E334" s="106"/>
    </row>
    <row r="335" spans="1:5">
      <c r="A335" s="74" t="s">
        <v>1996</v>
      </c>
      <c r="B335" s="134" t="s">
        <v>1994</v>
      </c>
      <c r="C335" s="117">
        <v>0</v>
      </c>
      <c r="D335" s="87"/>
      <c r="E335" s="106"/>
    </row>
    <row r="336" spans="1:5">
      <c r="A336" s="74" t="s">
        <v>1997</v>
      </c>
      <c r="B336" s="134" t="s">
        <v>1994</v>
      </c>
      <c r="C336" s="117">
        <v>0</v>
      </c>
      <c r="D336" s="87"/>
      <c r="E336" s="106"/>
    </row>
    <row r="337" spans="1:5">
      <c r="A337" s="74" t="s">
        <v>2065</v>
      </c>
      <c r="B337" s="134" t="s">
        <v>1994</v>
      </c>
      <c r="C337" s="117">
        <v>0</v>
      </c>
      <c r="D337" s="87"/>
      <c r="E337" s="106"/>
    </row>
    <row r="338" spans="1:5">
      <c r="A338" s="74" t="s">
        <v>2066</v>
      </c>
      <c r="B338" s="134" t="s">
        <v>1994</v>
      </c>
      <c r="C338" s="117">
        <v>0</v>
      </c>
      <c r="D338" s="87"/>
      <c r="E338" s="106"/>
    </row>
    <row r="339" spans="1:5">
      <c r="A339" s="74" t="s">
        <v>2067</v>
      </c>
      <c r="B339" s="134" t="s">
        <v>1994</v>
      </c>
      <c r="C339" s="117">
        <v>0</v>
      </c>
      <c r="D339" s="87"/>
      <c r="E339" s="106"/>
    </row>
    <row r="340" spans="1:5">
      <c r="A340" s="74" t="s">
        <v>2068</v>
      </c>
      <c r="B340" s="134" t="s">
        <v>1994</v>
      </c>
      <c r="C340" s="116">
        <v>0</v>
      </c>
      <c r="D340" s="87"/>
      <c r="E340" s="105"/>
    </row>
    <row r="341" spans="1:5">
      <c r="A341" s="52" t="s">
        <v>1753</v>
      </c>
      <c r="B341" s="71" t="s">
        <v>819</v>
      </c>
      <c r="C341" s="60"/>
      <c r="D341" s="87"/>
      <c r="E341"/>
    </row>
    <row r="342" spans="1:5">
      <c r="A342" s="74" t="s">
        <v>1754</v>
      </c>
      <c r="B342" s="102" t="s">
        <v>788</v>
      </c>
      <c r="C342" s="120">
        <v>0</v>
      </c>
      <c r="D342" s="87"/>
      <c r="E342" s="104"/>
    </row>
    <row r="343" spans="1:5">
      <c r="A343" s="74" t="s">
        <v>1756</v>
      </c>
      <c r="B343" s="134" t="s">
        <v>1998</v>
      </c>
      <c r="C343" s="117">
        <v>0</v>
      </c>
      <c r="D343" s="87"/>
      <c r="E343" s="106"/>
    </row>
    <row r="344" spans="1:5">
      <c r="A344" s="74" t="s">
        <v>1757</v>
      </c>
      <c r="B344" s="134" t="s">
        <v>1998</v>
      </c>
      <c r="C344" s="116">
        <v>0</v>
      </c>
      <c r="D344" s="87"/>
      <c r="E344" s="105"/>
    </row>
    <row r="345" spans="1:5">
      <c r="A345" s="52" t="s">
        <v>1830</v>
      </c>
      <c r="B345" s="71" t="s">
        <v>510</v>
      </c>
      <c r="C345" s="60"/>
      <c r="D345" s="87"/>
      <c r="E345"/>
    </row>
    <row r="346" spans="1:5">
      <c r="A346" s="74" t="s">
        <v>1831</v>
      </c>
      <c r="B346" s="102" t="s">
        <v>789</v>
      </c>
      <c r="C346" s="120">
        <v>0</v>
      </c>
      <c r="D346" s="87"/>
      <c r="E346" s="104"/>
    </row>
    <row r="347" spans="1:5">
      <c r="A347" s="74" t="s">
        <v>1930</v>
      </c>
      <c r="B347" s="130" t="s">
        <v>821</v>
      </c>
      <c r="C347" s="117">
        <v>0</v>
      </c>
      <c r="D347" s="87"/>
      <c r="E347" s="106"/>
    </row>
    <row r="348" spans="1:5">
      <c r="A348" s="74" t="s">
        <v>1931</v>
      </c>
      <c r="B348" s="130" t="s">
        <v>781</v>
      </c>
      <c r="C348" s="117">
        <v>0</v>
      </c>
      <c r="D348" s="87"/>
      <c r="E348" s="106"/>
    </row>
    <row r="349" spans="1:5">
      <c r="A349" s="74" t="s">
        <v>1932</v>
      </c>
      <c r="B349" s="102" t="s">
        <v>908</v>
      </c>
      <c r="C349" s="117">
        <v>0</v>
      </c>
      <c r="D349" s="87"/>
      <c r="E349" s="106"/>
    </row>
    <row r="350" spans="1:5">
      <c r="A350" s="74" t="s">
        <v>1941</v>
      </c>
      <c r="B350" s="102" t="s">
        <v>789</v>
      </c>
      <c r="C350" s="117">
        <v>0</v>
      </c>
      <c r="D350" s="87"/>
      <c r="E350" s="106"/>
    </row>
    <row r="351" spans="1:5">
      <c r="A351" s="74" t="s">
        <v>1942</v>
      </c>
      <c r="B351" s="102" t="s">
        <v>1140</v>
      </c>
      <c r="C351" s="117">
        <v>0</v>
      </c>
      <c r="D351" s="87"/>
      <c r="E351" s="106"/>
    </row>
    <row r="352" spans="1:5">
      <c r="A352" s="74" t="s">
        <v>1943</v>
      </c>
      <c r="B352" s="130" t="s">
        <v>998</v>
      </c>
      <c r="C352" s="117">
        <v>0</v>
      </c>
      <c r="D352" s="87"/>
      <c r="E352" s="106"/>
    </row>
    <row r="353" spans="1:5">
      <c r="A353" s="74" t="s">
        <v>1944</v>
      </c>
      <c r="B353" s="134" t="s">
        <v>1999</v>
      </c>
      <c r="C353" s="117">
        <v>0</v>
      </c>
      <c r="D353" s="87"/>
      <c r="E353" s="106"/>
    </row>
    <row r="354" spans="1:5">
      <c r="A354" s="74" t="s">
        <v>2060</v>
      </c>
      <c r="B354" s="130" t="s">
        <v>331</v>
      </c>
      <c r="C354" s="116">
        <v>0</v>
      </c>
      <c r="D354" s="87"/>
      <c r="E354" s="105"/>
    </row>
    <row r="355" spans="1:5">
      <c r="A355" s="52" t="s">
        <v>1832</v>
      </c>
      <c r="B355" s="71" t="s">
        <v>871</v>
      </c>
      <c r="C355" s="50"/>
      <c r="D355" s="63"/>
      <c r="E355"/>
    </row>
    <row r="356" spans="1:5">
      <c r="A356" s="74" t="s">
        <v>1833</v>
      </c>
      <c r="B356" s="102" t="s">
        <v>872</v>
      </c>
      <c r="C356" s="120">
        <v>0</v>
      </c>
      <c r="D356" s="87"/>
      <c r="E356" s="104"/>
    </row>
    <row r="357" spans="1:5">
      <c r="A357" s="74" t="s">
        <v>1834</v>
      </c>
      <c r="B357" s="102" t="s">
        <v>978</v>
      </c>
      <c r="C357" s="116">
        <v>0</v>
      </c>
      <c r="D357" s="87"/>
      <c r="E357" s="105"/>
    </row>
    <row r="358" spans="1:5">
      <c r="A358" s="52" t="s">
        <v>2000</v>
      </c>
      <c r="B358" s="71" t="s">
        <v>1235</v>
      </c>
      <c r="C358" s="10"/>
      <c r="D358" s="87"/>
      <c r="E358"/>
    </row>
    <row r="359" spans="1:5" ht="25.5">
      <c r="A359" s="74" t="s">
        <v>2001</v>
      </c>
      <c r="B359" s="134" t="s">
        <v>1755</v>
      </c>
      <c r="C359" s="120">
        <v>0</v>
      </c>
      <c r="D359" s="87"/>
      <c r="E359" s="104"/>
    </row>
    <row r="360" spans="1:5" ht="25.5">
      <c r="A360" s="74" t="s">
        <v>2002</v>
      </c>
      <c r="B360" s="134" t="s">
        <v>1755</v>
      </c>
      <c r="C360" s="117">
        <v>0</v>
      </c>
      <c r="D360" s="87"/>
      <c r="E360" s="106"/>
    </row>
    <row r="361" spans="1:5" ht="25.5">
      <c r="A361" s="74" t="s">
        <v>2003</v>
      </c>
      <c r="B361" s="134" t="s">
        <v>1755</v>
      </c>
      <c r="C361" s="117">
        <v>0</v>
      </c>
      <c r="D361" s="87"/>
      <c r="E361" s="106"/>
    </row>
    <row r="362" spans="1:5" ht="25.5">
      <c r="A362" s="74" t="s">
        <v>2004</v>
      </c>
      <c r="B362" s="134" t="s">
        <v>1755</v>
      </c>
      <c r="C362" s="117">
        <v>0</v>
      </c>
      <c r="D362" s="87"/>
      <c r="E362" s="106"/>
    </row>
    <row r="363" spans="1:5" ht="25.5">
      <c r="A363" s="74" t="s">
        <v>2005</v>
      </c>
      <c r="B363" s="134" t="s">
        <v>1755</v>
      </c>
      <c r="C363" s="117">
        <v>0</v>
      </c>
      <c r="D363" s="87"/>
      <c r="E363" s="106"/>
    </row>
    <row r="364" spans="1:5" ht="25.5">
      <c r="A364" s="74" t="s">
        <v>2006</v>
      </c>
      <c r="B364" s="134" t="s">
        <v>1755</v>
      </c>
      <c r="C364" s="117">
        <v>0</v>
      </c>
      <c r="D364" s="87"/>
      <c r="E364" s="106"/>
    </row>
    <row r="365" spans="1:5" ht="25.5">
      <c r="A365" s="74" t="s">
        <v>2007</v>
      </c>
      <c r="B365" s="134" t="s">
        <v>1755</v>
      </c>
      <c r="C365" s="117">
        <v>0</v>
      </c>
      <c r="D365" s="87"/>
      <c r="E365" s="106"/>
    </row>
    <row r="366" spans="1:5" ht="25.5">
      <c r="A366" s="74" t="s">
        <v>2008</v>
      </c>
      <c r="B366" s="134" t="s">
        <v>1755</v>
      </c>
      <c r="C366" s="117">
        <v>0</v>
      </c>
      <c r="D366" s="87"/>
      <c r="E366" s="106"/>
    </row>
    <row r="367" spans="1:5" s="56" customFormat="1" ht="25.5">
      <c r="A367" s="74" t="s">
        <v>2040</v>
      </c>
      <c r="B367" s="134" t="s">
        <v>1755</v>
      </c>
      <c r="C367" s="117">
        <v>0</v>
      </c>
      <c r="D367" s="87"/>
      <c r="E367" s="106"/>
    </row>
    <row r="368" spans="1:5" s="56" customFormat="1" ht="25.5">
      <c r="A368" s="74" t="s">
        <v>2041</v>
      </c>
      <c r="B368" s="134" t="s">
        <v>1755</v>
      </c>
      <c r="C368" s="117">
        <v>0</v>
      </c>
      <c r="D368" s="87"/>
      <c r="E368" s="106"/>
    </row>
    <row r="369" spans="1:5" s="56" customFormat="1" ht="25.5">
      <c r="A369" s="74" t="s">
        <v>2042</v>
      </c>
      <c r="B369" s="134" t="s">
        <v>1755</v>
      </c>
      <c r="C369" s="117">
        <v>0</v>
      </c>
      <c r="D369" s="87"/>
      <c r="E369" s="106"/>
    </row>
    <row r="370" spans="1:5" s="56" customFormat="1" ht="25.5">
      <c r="A370" s="74" t="s">
        <v>2043</v>
      </c>
      <c r="B370" s="134" t="s">
        <v>1755</v>
      </c>
      <c r="C370" s="116">
        <v>0</v>
      </c>
      <c r="D370" s="87"/>
      <c r="E370" s="105"/>
    </row>
  </sheetData>
  <sheetProtection sheet="1" objects="1" scenarios="1"/>
  <phoneticPr fontId="5" type="noConversion"/>
  <conditionalFormatting sqref="C8">
    <cfRule type="cellIs" dxfId="6377" priority="3" stopIfTrue="1" operator="equal">
      <formula>""</formula>
    </cfRule>
    <cfRule type="cellIs" dxfId="6376" priority="4" stopIfTrue="1" operator="equal">
      <formula>""</formula>
    </cfRule>
  </conditionalFormatting>
  <conditionalFormatting sqref="C9">
    <cfRule type="cellIs" dxfId="6375" priority="5" stopIfTrue="1" operator="equal">
      <formula>""</formula>
    </cfRule>
    <cfRule type="cellIs" dxfId="6374" priority="6" stopIfTrue="1" operator="equal">
      <formula>""</formula>
    </cfRule>
  </conditionalFormatting>
  <conditionalFormatting sqref="C10">
    <cfRule type="cellIs" dxfId="6373" priority="7" stopIfTrue="1" operator="equal">
      <formula>""</formula>
    </cfRule>
    <cfRule type="cellIs" dxfId="6372" priority="8" stopIfTrue="1" operator="equal">
      <formula>""</formula>
    </cfRule>
  </conditionalFormatting>
  <conditionalFormatting sqref="C18">
    <cfRule type="cellIs" dxfId="6371" priority="9" stopIfTrue="1" operator="equal">
      <formula>"No"</formula>
    </cfRule>
    <cfRule type="cellIs" dxfId="6370" priority="10" stopIfTrue="1" operator="equal">
      <formula>""</formula>
    </cfRule>
  </conditionalFormatting>
  <conditionalFormatting sqref="C19">
    <cfRule type="cellIs" dxfId="6369" priority="11" stopIfTrue="1" operator="equal">
      <formula>"No"</formula>
    </cfRule>
    <cfRule type="cellIs" dxfId="6368" priority="12" stopIfTrue="1" operator="equal">
      <formula>""</formula>
    </cfRule>
  </conditionalFormatting>
  <conditionalFormatting sqref="C20">
    <cfRule type="cellIs" dxfId="6367" priority="13" stopIfTrue="1" operator="equal">
      <formula>"No"</formula>
    </cfRule>
    <cfRule type="cellIs" dxfId="6366" priority="14" stopIfTrue="1" operator="equal">
      <formula>""</formula>
    </cfRule>
  </conditionalFormatting>
  <conditionalFormatting sqref="C21">
    <cfRule type="cellIs" dxfId="6365" priority="15" stopIfTrue="1" operator="equal">
      <formula>"No"</formula>
    </cfRule>
    <cfRule type="cellIs" dxfId="6364" priority="16" stopIfTrue="1" operator="equal">
      <formula>""</formula>
    </cfRule>
  </conditionalFormatting>
  <conditionalFormatting sqref="C22">
    <cfRule type="cellIs" dxfId="6363" priority="17" stopIfTrue="1" operator="equal">
      <formula>"No"</formula>
    </cfRule>
    <cfRule type="cellIs" dxfId="6362" priority="18" stopIfTrue="1" operator="equal">
      <formula>""</formula>
    </cfRule>
  </conditionalFormatting>
  <conditionalFormatting sqref="C23">
    <cfRule type="cellIs" dxfId="6361" priority="19" stopIfTrue="1" operator="equal">
      <formula>"No"</formula>
    </cfRule>
    <cfRule type="cellIs" dxfId="6360" priority="20" stopIfTrue="1" operator="equal">
      <formula>""</formula>
    </cfRule>
  </conditionalFormatting>
  <conditionalFormatting sqref="C24">
    <cfRule type="cellIs" dxfId="6359" priority="21" stopIfTrue="1" operator="equal">
      <formula>"No"</formula>
    </cfRule>
    <cfRule type="cellIs" dxfId="6358" priority="22" stopIfTrue="1" operator="equal">
      <formula>""</formula>
    </cfRule>
  </conditionalFormatting>
  <conditionalFormatting sqref="C25">
    <cfRule type="cellIs" dxfId="6357" priority="23" stopIfTrue="1" operator="equal">
      <formula>"No"</formula>
    </cfRule>
    <cfRule type="cellIs" dxfId="6356" priority="24" stopIfTrue="1" operator="equal">
      <formula>""</formula>
    </cfRule>
  </conditionalFormatting>
  <conditionalFormatting sqref="C26">
    <cfRule type="cellIs" dxfId="6355" priority="25" stopIfTrue="1" operator="equal">
      <formula>"No"</formula>
    </cfRule>
    <cfRule type="cellIs" dxfId="6354" priority="26" stopIfTrue="1" operator="equal">
      <formula>""</formula>
    </cfRule>
  </conditionalFormatting>
  <conditionalFormatting sqref="C27">
    <cfRule type="cellIs" dxfId="6353" priority="27" stopIfTrue="1" operator="equal">
      <formula>"No"</formula>
    </cfRule>
    <cfRule type="cellIs" dxfId="6352" priority="28" stopIfTrue="1" operator="equal">
      <formula>""</formula>
    </cfRule>
  </conditionalFormatting>
  <conditionalFormatting sqref="C28">
    <cfRule type="cellIs" dxfId="6351" priority="29" stopIfTrue="1" operator="equal">
      <formula>"No"</formula>
    </cfRule>
    <cfRule type="cellIs" dxfId="6350" priority="30" stopIfTrue="1" operator="equal">
      <formula>""</formula>
    </cfRule>
  </conditionalFormatting>
  <conditionalFormatting sqref="C34">
    <cfRule type="cellIs" dxfId="6349" priority="31" stopIfTrue="1" operator="equal">
      <formula>"No"</formula>
    </cfRule>
    <cfRule type="cellIs" dxfId="6348" priority="32" stopIfTrue="1" operator="equal">
      <formula>""</formula>
    </cfRule>
  </conditionalFormatting>
  <conditionalFormatting sqref="C35">
    <cfRule type="cellIs" dxfId="6347" priority="33" stopIfTrue="1" operator="equal">
      <formula>"No"</formula>
    </cfRule>
    <cfRule type="cellIs" dxfId="6346" priority="34" stopIfTrue="1" operator="equal">
      <formula>""</formula>
    </cfRule>
  </conditionalFormatting>
  <conditionalFormatting sqref="C36">
    <cfRule type="cellIs" dxfId="6345" priority="35" stopIfTrue="1" operator="equal">
      <formula>"No"</formula>
    </cfRule>
    <cfRule type="cellIs" dxfId="6344" priority="36" stopIfTrue="1" operator="equal">
      <formula>""</formula>
    </cfRule>
  </conditionalFormatting>
  <conditionalFormatting sqref="C37">
    <cfRule type="cellIs" dxfId="6343" priority="37" stopIfTrue="1" operator="equal">
      <formula>"No"</formula>
    </cfRule>
    <cfRule type="cellIs" dxfId="6342" priority="38" stopIfTrue="1" operator="equal">
      <formula>""</formula>
    </cfRule>
  </conditionalFormatting>
  <conditionalFormatting sqref="C38">
    <cfRule type="cellIs" dxfId="6341" priority="39" stopIfTrue="1" operator="equal">
      <formula>"No"</formula>
    </cfRule>
  </conditionalFormatting>
  <conditionalFormatting sqref="C38">
    <cfRule type="cellIs" dxfId="6340" priority="40" stopIfTrue="1" operator="equal">
      <formula>""</formula>
    </cfRule>
  </conditionalFormatting>
  <conditionalFormatting sqref="C40">
    <cfRule type="cellIs" dxfId="6339" priority="41" stopIfTrue="1" operator="equal">
      <formula>"No"</formula>
    </cfRule>
  </conditionalFormatting>
  <conditionalFormatting sqref="C40">
    <cfRule type="cellIs" dxfId="6338" priority="42" stopIfTrue="1" operator="equal">
      <formula>""</formula>
    </cfRule>
  </conditionalFormatting>
  <conditionalFormatting sqref="C41">
    <cfRule type="cellIs" dxfId="6337" priority="43" stopIfTrue="1" operator="equal">
      <formula>"No"</formula>
    </cfRule>
  </conditionalFormatting>
  <conditionalFormatting sqref="C41">
    <cfRule type="cellIs" dxfId="6336" priority="44" stopIfTrue="1" operator="equal">
      <formula>""</formula>
    </cfRule>
  </conditionalFormatting>
  <conditionalFormatting sqref="C42">
    <cfRule type="cellIs" dxfId="6335" priority="45" stopIfTrue="1" operator="equal">
      <formula>"No"</formula>
    </cfRule>
  </conditionalFormatting>
  <conditionalFormatting sqref="C42">
    <cfRule type="cellIs" dxfId="6334" priority="46" stopIfTrue="1" operator="equal">
      <formula>""</formula>
    </cfRule>
  </conditionalFormatting>
  <conditionalFormatting sqref="C43">
    <cfRule type="cellIs" dxfId="6333" priority="47" stopIfTrue="1" operator="equal">
      <formula>"No"</formula>
    </cfRule>
  </conditionalFormatting>
  <conditionalFormatting sqref="C43">
    <cfRule type="cellIs" dxfId="6332" priority="48" stopIfTrue="1" operator="equal">
      <formula>""</formula>
    </cfRule>
  </conditionalFormatting>
  <conditionalFormatting sqref="C44">
    <cfRule type="cellIs" dxfId="6331" priority="49" stopIfTrue="1" operator="equal">
      <formula>"No"</formula>
    </cfRule>
  </conditionalFormatting>
  <conditionalFormatting sqref="C44">
    <cfRule type="cellIs" dxfId="6330" priority="50" stopIfTrue="1" operator="equal">
      <formula>""</formula>
    </cfRule>
  </conditionalFormatting>
  <conditionalFormatting sqref="C48">
    <cfRule type="cellIs" dxfId="6329" priority="51" stopIfTrue="1" operator="equal">
      <formula>"No"</formula>
    </cfRule>
  </conditionalFormatting>
  <conditionalFormatting sqref="C48">
    <cfRule type="cellIs" dxfId="6328" priority="52" stopIfTrue="1" operator="equal">
      <formula>""</formula>
    </cfRule>
  </conditionalFormatting>
  <conditionalFormatting sqref="C50">
    <cfRule type="cellIs" dxfId="6327" priority="53" stopIfTrue="1" operator="equal">
      <formula>0</formula>
    </cfRule>
  </conditionalFormatting>
  <conditionalFormatting sqref="C50">
    <cfRule type="cellIs" dxfId="6326" priority="54" stopIfTrue="1" operator="equal">
      <formula>""</formula>
    </cfRule>
  </conditionalFormatting>
  <conditionalFormatting sqref="C51">
    <cfRule type="cellIs" dxfId="6325" priority="55" stopIfTrue="1" operator="equal">
      <formula>"No"</formula>
    </cfRule>
  </conditionalFormatting>
  <conditionalFormatting sqref="C51">
    <cfRule type="cellIs" dxfId="6324" priority="56" stopIfTrue="1" operator="equal">
      <formula>""</formula>
    </cfRule>
  </conditionalFormatting>
  <conditionalFormatting sqref="C52">
    <cfRule type="cellIs" dxfId="6323" priority="57" stopIfTrue="1" operator="equal">
      <formula>0</formula>
    </cfRule>
  </conditionalFormatting>
  <conditionalFormatting sqref="C52">
    <cfRule type="cellIs" dxfId="6322" priority="58" stopIfTrue="1" operator="equal">
      <formula>""</formula>
    </cfRule>
  </conditionalFormatting>
  <conditionalFormatting sqref="C54">
    <cfRule type="cellIs" dxfId="6321" priority="59" stopIfTrue="1" operator="equal">
      <formula>"No"</formula>
    </cfRule>
  </conditionalFormatting>
  <conditionalFormatting sqref="C54">
    <cfRule type="cellIs" dxfId="6320" priority="60" stopIfTrue="1" operator="equal">
      <formula>""</formula>
    </cfRule>
  </conditionalFormatting>
  <conditionalFormatting sqref="C55">
    <cfRule type="cellIs" dxfId="6319" priority="61" stopIfTrue="1" operator="equal">
      <formula>"No"</formula>
    </cfRule>
  </conditionalFormatting>
  <conditionalFormatting sqref="C55">
    <cfRule type="cellIs" dxfId="6318" priority="62" stopIfTrue="1" operator="equal">
      <formula>""</formula>
    </cfRule>
  </conditionalFormatting>
  <conditionalFormatting sqref="C56">
    <cfRule type="cellIs" dxfId="6317" priority="63" stopIfTrue="1" operator="equal">
      <formula>"No"</formula>
    </cfRule>
  </conditionalFormatting>
  <conditionalFormatting sqref="C56">
    <cfRule type="cellIs" dxfId="6316" priority="64" stopIfTrue="1" operator="equal">
      <formula>""</formula>
    </cfRule>
  </conditionalFormatting>
  <conditionalFormatting sqref="C57">
    <cfRule type="cellIs" dxfId="6315" priority="65" stopIfTrue="1" operator="equal">
      <formula>"No"</formula>
    </cfRule>
  </conditionalFormatting>
  <conditionalFormatting sqref="C57">
    <cfRule type="cellIs" dxfId="6314" priority="66" stopIfTrue="1" operator="equal">
      <formula>""</formula>
    </cfRule>
  </conditionalFormatting>
  <conditionalFormatting sqref="C58">
    <cfRule type="cellIs" dxfId="6313" priority="67" stopIfTrue="1" operator="equal">
      <formula>"No"</formula>
    </cfRule>
  </conditionalFormatting>
  <conditionalFormatting sqref="C58">
    <cfRule type="cellIs" dxfId="6312" priority="68" stopIfTrue="1" operator="equal">
      <formula>""</formula>
    </cfRule>
  </conditionalFormatting>
  <conditionalFormatting sqref="C59">
    <cfRule type="cellIs" dxfId="6311" priority="69" stopIfTrue="1" operator="equal">
      <formula>"No"</formula>
    </cfRule>
  </conditionalFormatting>
  <conditionalFormatting sqref="C59">
    <cfRule type="cellIs" dxfId="6310" priority="70" stopIfTrue="1" operator="equal">
      <formula>""</formula>
    </cfRule>
  </conditionalFormatting>
  <conditionalFormatting sqref="C60">
    <cfRule type="cellIs" dxfId="6309" priority="71" stopIfTrue="1" operator="equal">
      <formula>"No"</formula>
    </cfRule>
  </conditionalFormatting>
  <conditionalFormatting sqref="C60">
    <cfRule type="cellIs" dxfId="6308" priority="72" stopIfTrue="1" operator="equal">
      <formula>""</formula>
    </cfRule>
  </conditionalFormatting>
  <conditionalFormatting sqref="C61">
    <cfRule type="cellIs" dxfId="6307" priority="73" stopIfTrue="1" operator="equal">
      <formula>"No"</formula>
    </cfRule>
  </conditionalFormatting>
  <conditionalFormatting sqref="C61">
    <cfRule type="cellIs" dxfId="6306" priority="74" stopIfTrue="1" operator="equal">
      <formula>""</formula>
    </cfRule>
  </conditionalFormatting>
  <conditionalFormatting sqref="C62">
    <cfRule type="cellIs" dxfId="6305" priority="75" stopIfTrue="1" operator="equal">
      <formula>"No"</formula>
    </cfRule>
  </conditionalFormatting>
  <conditionalFormatting sqref="C62">
    <cfRule type="cellIs" dxfId="6304" priority="76" stopIfTrue="1" operator="equal">
      <formula>""</formula>
    </cfRule>
  </conditionalFormatting>
  <conditionalFormatting sqref="C64">
    <cfRule type="cellIs" dxfId="6303" priority="77" stopIfTrue="1" operator="equal">
      <formula>"No"</formula>
    </cfRule>
  </conditionalFormatting>
  <conditionalFormatting sqref="C64">
    <cfRule type="cellIs" dxfId="6302" priority="78" stopIfTrue="1" operator="equal">
      <formula>""</formula>
    </cfRule>
  </conditionalFormatting>
  <conditionalFormatting sqref="C66">
    <cfRule type="cellIs" dxfId="6301" priority="79" stopIfTrue="1" operator="equal">
      <formula>0</formula>
    </cfRule>
  </conditionalFormatting>
  <conditionalFormatting sqref="C66">
    <cfRule type="cellIs" dxfId="6300" priority="80" stopIfTrue="1" operator="equal">
      <formula>""</formula>
    </cfRule>
  </conditionalFormatting>
  <conditionalFormatting sqref="C67">
    <cfRule type="cellIs" dxfId="6299" priority="81" stopIfTrue="1" operator="equal">
      <formula>"No"</formula>
    </cfRule>
  </conditionalFormatting>
  <conditionalFormatting sqref="C67">
    <cfRule type="cellIs" dxfId="6298" priority="82" stopIfTrue="1" operator="equal">
      <formula>""</formula>
    </cfRule>
  </conditionalFormatting>
  <conditionalFormatting sqref="C68">
    <cfRule type="cellIs" dxfId="6297" priority="83" stopIfTrue="1" operator="equal">
      <formula>"No"</formula>
    </cfRule>
  </conditionalFormatting>
  <conditionalFormatting sqref="C68">
    <cfRule type="cellIs" dxfId="6296" priority="84" stopIfTrue="1" operator="equal">
      <formula>""</formula>
    </cfRule>
  </conditionalFormatting>
  <conditionalFormatting sqref="C69">
    <cfRule type="cellIs" dxfId="6295" priority="85" stopIfTrue="1" operator="equal">
      <formula>"No"</formula>
    </cfRule>
  </conditionalFormatting>
  <conditionalFormatting sqref="C69">
    <cfRule type="cellIs" dxfId="6294" priority="86" stopIfTrue="1" operator="equal">
      <formula>""</formula>
    </cfRule>
  </conditionalFormatting>
  <conditionalFormatting sqref="C70">
    <cfRule type="cellIs" dxfId="6293" priority="87" stopIfTrue="1" operator="equal">
      <formula>"No"</formula>
    </cfRule>
  </conditionalFormatting>
  <conditionalFormatting sqref="C70">
    <cfRule type="cellIs" dxfId="6292" priority="88" stopIfTrue="1" operator="equal">
      <formula>""</formula>
    </cfRule>
  </conditionalFormatting>
  <conditionalFormatting sqref="C73">
    <cfRule type="cellIs" dxfId="6291" priority="89" stopIfTrue="1" operator="equal">
      <formula>"No"</formula>
    </cfRule>
  </conditionalFormatting>
  <conditionalFormatting sqref="C73">
    <cfRule type="cellIs" dxfId="6290" priority="90" stopIfTrue="1" operator="equal">
      <formula>""</formula>
    </cfRule>
  </conditionalFormatting>
  <conditionalFormatting sqref="C75">
    <cfRule type="cellIs" dxfId="6289" priority="91" stopIfTrue="1" operator="equal">
      <formula>"No"</formula>
    </cfRule>
  </conditionalFormatting>
  <conditionalFormatting sqref="C75">
    <cfRule type="cellIs" dxfId="6288" priority="92" stopIfTrue="1" operator="equal">
      <formula>""</formula>
    </cfRule>
  </conditionalFormatting>
  <conditionalFormatting sqref="C76">
    <cfRule type="cellIs" dxfId="6287" priority="93" stopIfTrue="1" operator="equal">
      <formula>"No"</formula>
    </cfRule>
  </conditionalFormatting>
  <conditionalFormatting sqref="C76">
    <cfRule type="cellIs" dxfId="6286" priority="94" stopIfTrue="1" operator="equal">
      <formula>""</formula>
    </cfRule>
  </conditionalFormatting>
  <conditionalFormatting sqref="C77">
    <cfRule type="cellIs" dxfId="6285" priority="95" stopIfTrue="1" operator="equal">
      <formula>"No"</formula>
    </cfRule>
  </conditionalFormatting>
  <conditionalFormatting sqref="C77">
    <cfRule type="cellIs" dxfId="6284" priority="96" stopIfTrue="1" operator="equal">
      <formula>""</formula>
    </cfRule>
  </conditionalFormatting>
  <conditionalFormatting sqref="C78">
    <cfRule type="cellIs" dxfId="6283" priority="97" stopIfTrue="1" operator="equal">
      <formula>"No"</formula>
    </cfRule>
  </conditionalFormatting>
  <conditionalFormatting sqref="C78">
    <cfRule type="cellIs" dxfId="6282" priority="98" stopIfTrue="1" operator="equal">
      <formula>""</formula>
    </cfRule>
  </conditionalFormatting>
  <conditionalFormatting sqref="C80">
    <cfRule type="cellIs" dxfId="6281" priority="99" stopIfTrue="1" operator="equal">
      <formula>""</formula>
    </cfRule>
  </conditionalFormatting>
  <conditionalFormatting sqref="C80">
    <cfRule type="cellIs" dxfId="6280" priority="100" stopIfTrue="1" operator="equal">
      <formula>""</formula>
    </cfRule>
  </conditionalFormatting>
  <conditionalFormatting sqref="C81">
    <cfRule type="cellIs" dxfId="6279" priority="101" stopIfTrue="1" operator="equal">
      <formula>"No"</formula>
    </cfRule>
  </conditionalFormatting>
  <conditionalFormatting sqref="C81">
    <cfRule type="cellIs" dxfId="6278" priority="102" stopIfTrue="1" operator="equal">
      <formula>""</formula>
    </cfRule>
  </conditionalFormatting>
  <conditionalFormatting sqref="C83">
    <cfRule type="cellIs" dxfId="6277" priority="103" stopIfTrue="1" operator="equal">
      <formula>"No"</formula>
    </cfRule>
  </conditionalFormatting>
  <conditionalFormatting sqref="C83">
    <cfRule type="cellIs" dxfId="6276" priority="104" stopIfTrue="1" operator="equal">
      <formula>""</formula>
    </cfRule>
  </conditionalFormatting>
  <conditionalFormatting sqref="C84">
    <cfRule type="cellIs" dxfId="6275" priority="105" stopIfTrue="1" operator="equal">
      <formula>"No"</formula>
    </cfRule>
  </conditionalFormatting>
  <conditionalFormatting sqref="C84">
    <cfRule type="cellIs" dxfId="6274" priority="106" stopIfTrue="1" operator="equal">
      <formula>""</formula>
    </cfRule>
  </conditionalFormatting>
  <conditionalFormatting sqref="C85">
    <cfRule type="cellIs" dxfId="6273" priority="107" stopIfTrue="1" operator="equal">
      <formula>"No"</formula>
    </cfRule>
  </conditionalFormatting>
  <conditionalFormatting sqref="C85">
    <cfRule type="cellIs" dxfId="6272" priority="108" stopIfTrue="1" operator="equal">
      <formula>""</formula>
    </cfRule>
  </conditionalFormatting>
  <conditionalFormatting sqref="C86">
    <cfRule type="cellIs" dxfId="6271" priority="109" stopIfTrue="1" operator="equal">
      <formula>"No"</formula>
    </cfRule>
  </conditionalFormatting>
  <conditionalFormatting sqref="C86">
    <cfRule type="cellIs" dxfId="6270" priority="110" stopIfTrue="1" operator="equal">
      <formula>""</formula>
    </cfRule>
  </conditionalFormatting>
  <conditionalFormatting sqref="C87">
    <cfRule type="cellIs" dxfId="6269" priority="111" stopIfTrue="1" operator="equal">
      <formula>"No"</formula>
    </cfRule>
  </conditionalFormatting>
  <conditionalFormatting sqref="C87">
    <cfRule type="cellIs" dxfId="6268" priority="112" stopIfTrue="1" operator="equal">
      <formula>""</formula>
    </cfRule>
  </conditionalFormatting>
  <conditionalFormatting sqref="C88">
    <cfRule type="cellIs" dxfId="6267" priority="113" stopIfTrue="1" operator="equal">
      <formula>0</formula>
    </cfRule>
  </conditionalFormatting>
  <conditionalFormatting sqref="C88">
    <cfRule type="cellIs" dxfId="6266" priority="114" stopIfTrue="1" operator="equal">
      <formula>""</formula>
    </cfRule>
  </conditionalFormatting>
  <conditionalFormatting sqref="C89">
    <cfRule type="cellIs" dxfId="6265" priority="115" stopIfTrue="1" operator="equal">
      <formula>"No"</formula>
    </cfRule>
  </conditionalFormatting>
  <conditionalFormatting sqref="C89">
    <cfRule type="cellIs" dxfId="6264" priority="116" stopIfTrue="1" operator="equal">
      <formula>""</formula>
    </cfRule>
  </conditionalFormatting>
  <conditionalFormatting sqref="C90">
    <cfRule type="cellIs" dxfId="6263" priority="117" stopIfTrue="1" operator="equal">
      <formula>"No"</formula>
    </cfRule>
  </conditionalFormatting>
  <conditionalFormatting sqref="C90">
    <cfRule type="cellIs" dxfId="6262" priority="118" stopIfTrue="1" operator="equal">
      <formula>""</formula>
    </cfRule>
  </conditionalFormatting>
  <conditionalFormatting sqref="C91">
    <cfRule type="cellIs" dxfId="6261" priority="119" stopIfTrue="1" operator="equal">
      <formula>"No"</formula>
    </cfRule>
  </conditionalFormatting>
  <conditionalFormatting sqref="C91">
    <cfRule type="cellIs" dxfId="6260" priority="120" stopIfTrue="1" operator="equal">
      <formula>""</formula>
    </cfRule>
  </conditionalFormatting>
  <conditionalFormatting sqref="C92">
    <cfRule type="cellIs" dxfId="6259" priority="121" stopIfTrue="1" operator="equal">
      <formula>"No"</formula>
    </cfRule>
  </conditionalFormatting>
  <conditionalFormatting sqref="C92">
    <cfRule type="cellIs" dxfId="6258" priority="122" stopIfTrue="1" operator="equal">
      <formula>""</formula>
    </cfRule>
  </conditionalFormatting>
  <conditionalFormatting sqref="C93">
    <cfRule type="cellIs" dxfId="6257" priority="123" stopIfTrue="1" operator="equal">
      <formula>"No"</formula>
    </cfRule>
  </conditionalFormatting>
  <conditionalFormatting sqref="C93">
    <cfRule type="cellIs" dxfId="6256" priority="124" stopIfTrue="1" operator="equal">
      <formula>""</formula>
    </cfRule>
  </conditionalFormatting>
  <conditionalFormatting sqref="C94">
    <cfRule type="cellIs" dxfId="6255" priority="125" stopIfTrue="1" operator="equal">
      <formula>"No"</formula>
    </cfRule>
  </conditionalFormatting>
  <conditionalFormatting sqref="C94">
    <cfRule type="cellIs" dxfId="6254" priority="126" stopIfTrue="1" operator="equal">
      <formula>""</formula>
    </cfRule>
  </conditionalFormatting>
  <conditionalFormatting sqref="C99">
    <cfRule type="cellIs" dxfId="6253" priority="127" stopIfTrue="1" operator="equal">
      <formula>0</formula>
    </cfRule>
  </conditionalFormatting>
  <conditionalFormatting sqref="C99">
    <cfRule type="cellIs" dxfId="6252" priority="128" stopIfTrue="1" operator="equal">
      <formula>""</formula>
    </cfRule>
  </conditionalFormatting>
  <conditionalFormatting sqref="C100">
    <cfRule type="cellIs" dxfId="6251" priority="129" stopIfTrue="1" operator="equal">
      <formula>0</formula>
    </cfRule>
  </conditionalFormatting>
  <conditionalFormatting sqref="C100">
    <cfRule type="cellIs" dxfId="6250" priority="130" stopIfTrue="1" operator="equal">
      <formula>""</formula>
    </cfRule>
  </conditionalFormatting>
  <conditionalFormatting sqref="C101">
    <cfRule type="cellIs" dxfId="6249" priority="131" stopIfTrue="1" operator="equal">
      <formula>"No"</formula>
    </cfRule>
  </conditionalFormatting>
  <conditionalFormatting sqref="C101">
    <cfRule type="cellIs" dxfId="6248" priority="132" stopIfTrue="1" operator="equal">
      <formula>""</formula>
    </cfRule>
  </conditionalFormatting>
  <conditionalFormatting sqref="C103">
    <cfRule type="cellIs" dxfId="6247" priority="133" stopIfTrue="1" operator="equal">
      <formula>"No"</formula>
    </cfRule>
  </conditionalFormatting>
  <conditionalFormatting sqref="C103">
    <cfRule type="cellIs" dxfId="6246" priority="134" stopIfTrue="1" operator="equal">
      <formula>""</formula>
    </cfRule>
  </conditionalFormatting>
  <conditionalFormatting sqref="C104">
    <cfRule type="cellIs" dxfId="6245" priority="135" stopIfTrue="1" operator="equal">
      <formula>""</formula>
    </cfRule>
  </conditionalFormatting>
  <conditionalFormatting sqref="C104">
    <cfRule type="cellIs" dxfId="6244" priority="136" stopIfTrue="1" operator="equal">
      <formula>""</formula>
    </cfRule>
  </conditionalFormatting>
  <conditionalFormatting sqref="C105">
    <cfRule type="cellIs" dxfId="6243" priority="137" stopIfTrue="1" operator="equal">
      <formula>"No"</formula>
    </cfRule>
  </conditionalFormatting>
  <conditionalFormatting sqref="C105">
    <cfRule type="cellIs" dxfId="6242" priority="138" stopIfTrue="1" operator="equal">
      <formula>""</formula>
    </cfRule>
  </conditionalFormatting>
  <conditionalFormatting sqref="C107">
    <cfRule type="cellIs" dxfId="6241" priority="139" stopIfTrue="1" operator="equal">
      <formula>"No"</formula>
    </cfRule>
  </conditionalFormatting>
  <conditionalFormatting sqref="C107">
    <cfRule type="cellIs" dxfId="6240" priority="140" stopIfTrue="1" operator="equal">
      <formula>""</formula>
    </cfRule>
  </conditionalFormatting>
  <conditionalFormatting sqref="C108">
    <cfRule type="cellIs" dxfId="6239" priority="141" stopIfTrue="1" operator="equal">
      <formula>"No"</formula>
    </cfRule>
  </conditionalFormatting>
  <conditionalFormatting sqref="C108">
    <cfRule type="cellIs" dxfId="6238" priority="142" stopIfTrue="1" operator="equal">
      <formula>""</formula>
    </cfRule>
  </conditionalFormatting>
  <conditionalFormatting sqref="C109">
    <cfRule type="cellIs" dxfId="6237" priority="143" stopIfTrue="1" operator="equal">
      <formula>"No"</formula>
    </cfRule>
  </conditionalFormatting>
  <conditionalFormatting sqref="C109">
    <cfRule type="cellIs" dxfId="6236" priority="144" stopIfTrue="1" operator="equal">
      <formula>""</formula>
    </cfRule>
  </conditionalFormatting>
  <conditionalFormatting sqref="C110">
    <cfRule type="cellIs" dxfId="6235" priority="145" stopIfTrue="1" operator="equal">
      <formula>"No"</formula>
    </cfRule>
  </conditionalFormatting>
  <conditionalFormatting sqref="C110">
    <cfRule type="cellIs" dxfId="6234" priority="146" stopIfTrue="1" operator="equal">
      <formula>""</formula>
    </cfRule>
  </conditionalFormatting>
  <conditionalFormatting sqref="C111">
    <cfRule type="cellIs" dxfId="6233" priority="147" stopIfTrue="1" operator="equal">
      <formula>"No"</formula>
    </cfRule>
  </conditionalFormatting>
  <conditionalFormatting sqref="C111">
    <cfRule type="cellIs" dxfId="6232" priority="148" stopIfTrue="1" operator="equal">
      <formula>""</formula>
    </cfRule>
  </conditionalFormatting>
  <conditionalFormatting sqref="C112">
    <cfRule type="cellIs" dxfId="6231" priority="149" stopIfTrue="1" operator="equal">
      <formula>"No"</formula>
    </cfRule>
  </conditionalFormatting>
  <conditionalFormatting sqref="C112">
    <cfRule type="cellIs" dxfId="6230" priority="150" stopIfTrue="1" operator="equal">
      <formula>""</formula>
    </cfRule>
  </conditionalFormatting>
  <conditionalFormatting sqref="C116">
    <cfRule type="cellIs" dxfId="6229" priority="151" stopIfTrue="1" operator="equal">
      <formula>"No"</formula>
    </cfRule>
  </conditionalFormatting>
  <conditionalFormatting sqref="C116">
    <cfRule type="cellIs" dxfId="6228" priority="152" stopIfTrue="1" operator="equal">
      <formula>""</formula>
    </cfRule>
  </conditionalFormatting>
  <conditionalFormatting sqref="C117">
    <cfRule type="cellIs" dxfId="6227" priority="153" stopIfTrue="1" operator="equal">
      <formula>"No"</formula>
    </cfRule>
  </conditionalFormatting>
  <conditionalFormatting sqref="C117">
    <cfRule type="cellIs" dxfId="6226" priority="154" stopIfTrue="1" operator="equal">
      <formula>""</formula>
    </cfRule>
  </conditionalFormatting>
  <conditionalFormatting sqref="C118">
    <cfRule type="cellIs" dxfId="6225" priority="155" stopIfTrue="1" operator="equal">
      <formula>"No"</formula>
    </cfRule>
  </conditionalFormatting>
  <conditionalFormatting sqref="C118">
    <cfRule type="cellIs" dxfId="6224" priority="156" stopIfTrue="1" operator="equal">
      <formula>""</formula>
    </cfRule>
  </conditionalFormatting>
  <conditionalFormatting sqref="C119">
    <cfRule type="cellIs" dxfId="6223" priority="157" stopIfTrue="1" operator="equal">
      <formula>"No"</formula>
    </cfRule>
  </conditionalFormatting>
  <conditionalFormatting sqref="C119">
    <cfRule type="cellIs" dxfId="6222" priority="158" stopIfTrue="1" operator="equal">
      <formula>""</formula>
    </cfRule>
  </conditionalFormatting>
  <conditionalFormatting sqref="C121">
    <cfRule type="cellIs" dxfId="6221" priority="159" stopIfTrue="1" operator="equal">
      <formula>"No"</formula>
    </cfRule>
  </conditionalFormatting>
  <conditionalFormatting sqref="C121">
    <cfRule type="cellIs" dxfId="6220" priority="160" stopIfTrue="1" operator="equal">
      <formula>""</formula>
    </cfRule>
  </conditionalFormatting>
  <conditionalFormatting sqref="C123">
    <cfRule type="cellIs" dxfId="6219" priority="161" stopIfTrue="1" operator="equal">
      <formula>"No"</formula>
    </cfRule>
  </conditionalFormatting>
  <conditionalFormatting sqref="C123">
    <cfRule type="cellIs" dxfId="6218" priority="162" stopIfTrue="1" operator="equal">
      <formula>""</formula>
    </cfRule>
  </conditionalFormatting>
  <conditionalFormatting sqref="C124">
    <cfRule type="cellIs" dxfId="6217" priority="163" stopIfTrue="1" operator="equal">
      <formula>"No"</formula>
    </cfRule>
  </conditionalFormatting>
  <conditionalFormatting sqref="C124">
    <cfRule type="cellIs" dxfId="6216" priority="164" stopIfTrue="1" operator="equal">
      <formula>""</formula>
    </cfRule>
  </conditionalFormatting>
  <conditionalFormatting sqref="C125">
    <cfRule type="cellIs" dxfId="6215" priority="165" stopIfTrue="1" operator="equal">
      <formula>"No"</formula>
    </cfRule>
  </conditionalFormatting>
  <conditionalFormatting sqref="C125">
    <cfRule type="cellIs" dxfId="6214" priority="166" stopIfTrue="1" operator="equal">
      <formula>""</formula>
    </cfRule>
  </conditionalFormatting>
  <conditionalFormatting sqref="C128">
    <cfRule type="cellIs" dxfId="6213" priority="167" stopIfTrue="1" operator="equal">
      <formula>"No"</formula>
    </cfRule>
  </conditionalFormatting>
  <conditionalFormatting sqref="C128">
    <cfRule type="cellIs" dxfId="6212" priority="168" stopIfTrue="1" operator="equal">
      <formula>""</formula>
    </cfRule>
  </conditionalFormatting>
  <conditionalFormatting sqref="C132">
    <cfRule type="cellIs" dxfId="6211" priority="169" stopIfTrue="1" operator="equal">
      <formula>"No"</formula>
    </cfRule>
  </conditionalFormatting>
  <conditionalFormatting sqref="C132">
    <cfRule type="cellIs" dxfId="6210" priority="170" stopIfTrue="1" operator="equal">
      <formula>""</formula>
    </cfRule>
  </conditionalFormatting>
  <conditionalFormatting sqref="C133">
    <cfRule type="cellIs" dxfId="6209" priority="171" stopIfTrue="1" operator="equal">
      <formula>"No"</formula>
    </cfRule>
  </conditionalFormatting>
  <conditionalFormatting sqref="C133">
    <cfRule type="cellIs" dxfId="6208" priority="172" stopIfTrue="1" operator="equal">
      <formula>""</formula>
    </cfRule>
  </conditionalFormatting>
  <conditionalFormatting sqref="C134">
    <cfRule type="cellIs" dxfId="6207" priority="173" stopIfTrue="1" operator="equal">
      <formula>"No"</formula>
    </cfRule>
  </conditionalFormatting>
  <conditionalFormatting sqref="C134">
    <cfRule type="cellIs" dxfId="6206" priority="174" stopIfTrue="1" operator="equal">
      <formula>""</formula>
    </cfRule>
  </conditionalFormatting>
  <conditionalFormatting sqref="C135">
    <cfRule type="cellIs" dxfId="6205" priority="175" stopIfTrue="1" operator="equal">
      <formula>"No"</formula>
    </cfRule>
  </conditionalFormatting>
  <conditionalFormatting sqref="C135">
    <cfRule type="cellIs" dxfId="6204" priority="176" stopIfTrue="1" operator="equal">
      <formula>""</formula>
    </cfRule>
  </conditionalFormatting>
  <conditionalFormatting sqref="C136">
    <cfRule type="cellIs" dxfId="6203" priority="177" stopIfTrue="1" operator="equal">
      <formula>"No"</formula>
    </cfRule>
  </conditionalFormatting>
  <conditionalFormatting sqref="C136">
    <cfRule type="cellIs" dxfId="6202" priority="178" stopIfTrue="1" operator="equal">
      <formula>""</formula>
    </cfRule>
  </conditionalFormatting>
  <conditionalFormatting sqref="C138">
    <cfRule type="cellIs" dxfId="6201" priority="179" stopIfTrue="1" operator="equal">
      <formula>"No"</formula>
    </cfRule>
  </conditionalFormatting>
  <conditionalFormatting sqref="C138">
    <cfRule type="cellIs" dxfId="6200" priority="180" stopIfTrue="1" operator="equal">
      <formula>""</formula>
    </cfRule>
  </conditionalFormatting>
  <conditionalFormatting sqref="C139">
    <cfRule type="cellIs" dxfId="6199" priority="181" stopIfTrue="1" operator="equal">
      <formula>"No"</formula>
    </cfRule>
  </conditionalFormatting>
  <conditionalFormatting sqref="C139">
    <cfRule type="cellIs" dxfId="6198" priority="182" stopIfTrue="1" operator="equal">
      <formula>""</formula>
    </cfRule>
  </conditionalFormatting>
  <conditionalFormatting sqref="C140">
    <cfRule type="cellIs" dxfId="6197" priority="183" stopIfTrue="1" operator="equal">
      <formula>"No"</formula>
    </cfRule>
  </conditionalFormatting>
  <conditionalFormatting sqref="C140">
    <cfRule type="cellIs" dxfId="6196" priority="184" stopIfTrue="1" operator="equal">
      <formula>""</formula>
    </cfRule>
  </conditionalFormatting>
  <conditionalFormatting sqref="C141">
    <cfRule type="cellIs" dxfId="6195" priority="185" stopIfTrue="1" operator="equal">
      <formula>"No"</formula>
    </cfRule>
  </conditionalFormatting>
  <conditionalFormatting sqref="C141">
    <cfRule type="cellIs" dxfId="6194" priority="186" stopIfTrue="1" operator="equal">
      <formula>""</formula>
    </cfRule>
  </conditionalFormatting>
  <conditionalFormatting sqref="C142">
    <cfRule type="cellIs" dxfId="6193" priority="187" stopIfTrue="1" operator="equal">
      <formula>"No"</formula>
    </cfRule>
  </conditionalFormatting>
  <conditionalFormatting sqref="C142">
    <cfRule type="cellIs" dxfId="6192" priority="188" stopIfTrue="1" operator="equal">
      <formula>""</formula>
    </cfRule>
  </conditionalFormatting>
  <conditionalFormatting sqref="C143">
    <cfRule type="cellIs" dxfId="6191" priority="189" stopIfTrue="1" operator="equal">
      <formula>"No"</formula>
    </cfRule>
  </conditionalFormatting>
  <conditionalFormatting sqref="C143">
    <cfRule type="cellIs" dxfId="6190" priority="190" stopIfTrue="1" operator="equal">
      <formula>""</formula>
    </cfRule>
  </conditionalFormatting>
  <conditionalFormatting sqref="C146">
    <cfRule type="cellIs" dxfId="6189" priority="191" stopIfTrue="1" operator="equal">
      <formula>"No"</formula>
    </cfRule>
  </conditionalFormatting>
  <conditionalFormatting sqref="C146">
    <cfRule type="cellIs" dxfId="6188" priority="192" stopIfTrue="1" operator="equal">
      <formula>""</formula>
    </cfRule>
  </conditionalFormatting>
  <conditionalFormatting sqref="C147">
    <cfRule type="cellIs" dxfId="6187" priority="193" stopIfTrue="1" operator="equal">
      <formula>"No"</formula>
    </cfRule>
  </conditionalFormatting>
  <conditionalFormatting sqref="C147">
    <cfRule type="cellIs" dxfId="6186" priority="194" stopIfTrue="1" operator="equal">
      <formula>""</formula>
    </cfRule>
  </conditionalFormatting>
  <conditionalFormatting sqref="C148">
    <cfRule type="cellIs" dxfId="6185" priority="195" stopIfTrue="1" operator="equal">
      <formula>"No"</formula>
    </cfRule>
  </conditionalFormatting>
  <conditionalFormatting sqref="C148">
    <cfRule type="cellIs" dxfId="6184" priority="196" stopIfTrue="1" operator="equal">
      <formula>""</formula>
    </cfRule>
  </conditionalFormatting>
  <conditionalFormatting sqref="C151">
    <cfRule type="cellIs" dxfId="6183" priority="197" stopIfTrue="1" operator="equal">
      <formula>"No"</formula>
    </cfRule>
  </conditionalFormatting>
  <conditionalFormatting sqref="C151">
    <cfRule type="cellIs" dxfId="6182" priority="198" stopIfTrue="1" operator="equal">
      <formula>""</formula>
    </cfRule>
  </conditionalFormatting>
  <conditionalFormatting sqref="C152">
    <cfRule type="cellIs" dxfId="6181" priority="199" stopIfTrue="1" operator="equal">
      <formula>"No"</formula>
    </cfRule>
  </conditionalFormatting>
  <conditionalFormatting sqref="C152">
    <cfRule type="cellIs" dxfId="6180" priority="200" stopIfTrue="1" operator="equal">
      <formula>""</formula>
    </cfRule>
  </conditionalFormatting>
  <conditionalFormatting sqref="C153">
    <cfRule type="cellIs" dxfId="6179" priority="201" stopIfTrue="1" operator="equal">
      <formula>"No"</formula>
    </cfRule>
  </conditionalFormatting>
  <conditionalFormatting sqref="C153">
    <cfRule type="cellIs" dxfId="6178" priority="202" stopIfTrue="1" operator="equal">
      <formula>""</formula>
    </cfRule>
  </conditionalFormatting>
  <conditionalFormatting sqref="C154">
    <cfRule type="cellIs" dxfId="6177" priority="203" stopIfTrue="1" operator="equal">
      <formula>"No"</formula>
    </cfRule>
  </conditionalFormatting>
  <conditionalFormatting sqref="C154">
    <cfRule type="cellIs" dxfId="6176" priority="204" stopIfTrue="1" operator="equal">
      <formula>""</formula>
    </cfRule>
  </conditionalFormatting>
  <conditionalFormatting sqref="C155">
    <cfRule type="cellIs" dxfId="6175" priority="205" stopIfTrue="1" operator="equal">
      <formula>"No"</formula>
    </cfRule>
  </conditionalFormatting>
  <conditionalFormatting sqref="C155">
    <cfRule type="cellIs" dxfId="6174" priority="206" stopIfTrue="1" operator="equal">
      <formula>""</formula>
    </cfRule>
  </conditionalFormatting>
  <conditionalFormatting sqref="C157">
    <cfRule type="cellIs" dxfId="6173" priority="207" stopIfTrue="1" operator="equal">
      <formula>"No"</formula>
    </cfRule>
  </conditionalFormatting>
  <conditionalFormatting sqref="C157">
    <cfRule type="cellIs" dxfId="6172" priority="208" stopIfTrue="1" operator="equal">
      <formula>""</formula>
    </cfRule>
  </conditionalFormatting>
  <conditionalFormatting sqref="C159">
    <cfRule type="cellIs" dxfId="6171" priority="209" stopIfTrue="1" operator="equal">
      <formula>"No"</formula>
    </cfRule>
  </conditionalFormatting>
  <conditionalFormatting sqref="C159">
    <cfRule type="cellIs" dxfId="6170" priority="210" stopIfTrue="1" operator="equal">
      <formula>""</formula>
    </cfRule>
  </conditionalFormatting>
  <conditionalFormatting sqref="C160">
    <cfRule type="cellIs" dxfId="6169" priority="211" stopIfTrue="1" operator="equal">
      <formula>"No"</formula>
    </cfRule>
  </conditionalFormatting>
  <conditionalFormatting sqref="C160">
    <cfRule type="cellIs" dxfId="6168" priority="212" stopIfTrue="1" operator="equal">
      <formula>""</formula>
    </cfRule>
  </conditionalFormatting>
  <conditionalFormatting sqref="C162">
    <cfRule type="cellIs" dxfId="6167" priority="213" stopIfTrue="1" operator="equal">
      <formula>"No"</formula>
    </cfRule>
  </conditionalFormatting>
  <conditionalFormatting sqref="C162">
    <cfRule type="cellIs" dxfId="6166" priority="214" stopIfTrue="1" operator="equal">
      <formula>""</formula>
    </cfRule>
  </conditionalFormatting>
  <conditionalFormatting sqref="C164">
    <cfRule type="cellIs" dxfId="6165" priority="215" stopIfTrue="1" operator="equal">
      <formula>"No"</formula>
    </cfRule>
  </conditionalFormatting>
  <conditionalFormatting sqref="C164">
    <cfRule type="cellIs" dxfId="6164" priority="216" stopIfTrue="1" operator="equal">
      <formula>""</formula>
    </cfRule>
  </conditionalFormatting>
  <conditionalFormatting sqref="C165">
    <cfRule type="cellIs" dxfId="6163" priority="217" stopIfTrue="1" operator="equal">
      <formula>"No"</formula>
    </cfRule>
  </conditionalFormatting>
  <conditionalFormatting sqref="C165">
    <cfRule type="cellIs" dxfId="6162" priority="218" stopIfTrue="1" operator="equal">
      <formula>""</formula>
    </cfRule>
  </conditionalFormatting>
  <conditionalFormatting sqref="C166">
    <cfRule type="cellIs" dxfId="6161" priority="219" stopIfTrue="1" operator="equal">
      <formula>"No"</formula>
    </cfRule>
  </conditionalFormatting>
  <conditionalFormatting sqref="C166">
    <cfRule type="cellIs" dxfId="6160" priority="220" stopIfTrue="1" operator="equal">
      <formula>""</formula>
    </cfRule>
  </conditionalFormatting>
  <conditionalFormatting sqref="C167">
    <cfRule type="cellIs" dxfId="6159" priority="221" stopIfTrue="1" operator="equal">
      <formula>"No"</formula>
    </cfRule>
  </conditionalFormatting>
  <conditionalFormatting sqref="C167">
    <cfRule type="cellIs" dxfId="6158" priority="222" stopIfTrue="1" operator="equal">
      <formula>""</formula>
    </cfRule>
  </conditionalFormatting>
  <conditionalFormatting sqref="C169">
    <cfRule type="cellIs" dxfId="6157" priority="223" stopIfTrue="1" operator="equal">
      <formula>"No"</formula>
    </cfRule>
  </conditionalFormatting>
  <conditionalFormatting sqref="C169">
    <cfRule type="cellIs" dxfId="6156" priority="224" stopIfTrue="1" operator="equal">
      <formula>""</formula>
    </cfRule>
  </conditionalFormatting>
  <conditionalFormatting sqref="C170">
    <cfRule type="cellIs" dxfId="6155" priority="225" stopIfTrue="1" operator="equal">
      <formula>"No"</formula>
    </cfRule>
  </conditionalFormatting>
  <conditionalFormatting sqref="C170">
    <cfRule type="cellIs" dxfId="6154" priority="226" stopIfTrue="1" operator="equal">
      <formula>""</formula>
    </cfRule>
  </conditionalFormatting>
  <conditionalFormatting sqref="C171">
    <cfRule type="cellIs" dxfId="6153" priority="227" stopIfTrue="1" operator="equal">
      <formula>"No"</formula>
    </cfRule>
  </conditionalFormatting>
  <conditionalFormatting sqref="C171">
    <cfRule type="cellIs" dxfId="6152" priority="228" stopIfTrue="1" operator="equal">
      <formula>""</formula>
    </cfRule>
  </conditionalFormatting>
  <conditionalFormatting sqref="C172">
    <cfRule type="cellIs" dxfId="6151" priority="229" stopIfTrue="1" operator="equal">
      <formula>"No"</formula>
    </cfRule>
  </conditionalFormatting>
  <conditionalFormatting sqref="C172">
    <cfRule type="cellIs" dxfId="6150" priority="230" stopIfTrue="1" operator="equal">
      <formula>""</formula>
    </cfRule>
  </conditionalFormatting>
  <conditionalFormatting sqref="C173">
    <cfRule type="cellIs" dxfId="6149" priority="231" stopIfTrue="1" operator="equal">
      <formula>"No"</formula>
    </cfRule>
  </conditionalFormatting>
  <conditionalFormatting sqref="C173">
    <cfRule type="cellIs" dxfId="6148" priority="232" stopIfTrue="1" operator="equal">
      <formula>""</formula>
    </cfRule>
  </conditionalFormatting>
  <conditionalFormatting sqref="C174">
    <cfRule type="cellIs" dxfId="6147" priority="233" stopIfTrue="1" operator="equal">
      <formula>"No"</formula>
    </cfRule>
  </conditionalFormatting>
  <conditionalFormatting sqref="C174">
    <cfRule type="cellIs" dxfId="6146" priority="234" stopIfTrue="1" operator="equal">
      <formula>""</formula>
    </cfRule>
  </conditionalFormatting>
  <conditionalFormatting sqref="C175">
    <cfRule type="cellIs" dxfId="6145" priority="235" stopIfTrue="1" operator="equal">
      <formula>"No"</formula>
    </cfRule>
  </conditionalFormatting>
  <conditionalFormatting sqref="C175">
    <cfRule type="cellIs" dxfId="6144" priority="236" stopIfTrue="1" operator="equal">
      <formula>""</formula>
    </cfRule>
  </conditionalFormatting>
  <conditionalFormatting sqref="C177">
    <cfRule type="cellIs" dxfId="6143" priority="237" stopIfTrue="1" operator="equal">
      <formula>""</formula>
    </cfRule>
  </conditionalFormatting>
  <conditionalFormatting sqref="C177">
    <cfRule type="cellIs" dxfId="6142" priority="238" stopIfTrue="1" operator="equal">
      <formula>""</formula>
    </cfRule>
  </conditionalFormatting>
  <conditionalFormatting sqref="C181">
    <cfRule type="cellIs" dxfId="6141" priority="239" stopIfTrue="1" operator="equal">
      <formula>"No"</formula>
    </cfRule>
  </conditionalFormatting>
  <conditionalFormatting sqref="C181">
    <cfRule type="cellIs" dxfId="6140" priority="240" stopIfTrue="1" operator="equal">
      <formula>""</formula>
    </cfRule>
  </conditionalFormatting>
  <conditionalFormatting sqref="C182">
    <cfRule type="cellIs" dxfId="6139" priority="241" stopIfTrue="1" operator="equal">
      <formula>"No"</formula>
    </cfRule>
  </conditionalFormatting>
  <conditionalFormatting sqref="C182">
    <cfRule type="cellIs" dxfId="6138" priority="242" stopIfTrue="1" operator="equal">
      <formula>""</formula>
    </cfRule>
  </conditionalFormatting>
  <conditionalFormatting sqref="C184">
    <cfRule type="cellIs" dxfId="6137" priority="243" stopIfTrue="1" operator="equal">
      <formula>9999</formula>
    </cfRule>
  </conditionalFormatting>
  <conditionalFormatting sqref="C184">
    <cfRule type="cellIs" dxfId="6136" priority="244" stopIfTrue="1" operator="equal">
      <formula>""</formula>
    </cfRule>
  </conditionalFormatting>
  <conditionalFormatting sqref="C185">
    <cfRule type="cellIs" dxfId="6135" priority="245" stopIfTrue="1" operator="equal">
      <formula>9999</formula>
    </cfRule>
  </conditionalFormatting>
  <conditionalFormatting sqref="C185">
    <cfRule type="cellIs" dxfId="6134" priority="246" stopIfTrue="1" operator="equal">
      <formula>""</formula>
    </cfRule>
  </conditionalFormatting>
  <conditionalFormatting sqref="C186">
    <cfRule type="cellIs" dxfId="6133" priority="247" stopIfTrue="1" operator="equal">
      <formula>9999</formula>
    </cfRule>
  </conditionalFormatting>
  <conditionalFormatting sqref="C186">
    <cfRule type="cellIs" dxfId="6132" priority="248" stopIfTrue="1" operator="equal">
      <formula>""</formula>
    </cfRule>
  </conditionalFormatting>
  <conditionalFormatting sqref="C187">
    <cfRule type="cellIs" dxfId="6131" priority="249" stopIfTrue="1" operator="equal">
      <formula>9999</formula>
    </cfRule>
  </conditionalFormatting>
  <conditionalFormatting sqref="C187">
    <cfRule type="cellIs" dxfId="6130" priority="250" stopIfTrue="1" operator="equal">
      <formula>""</formula>
    </cfRule>
  </conditionalFormatting>
  <conditionalFormatting sqref="C188">
    <cfRule type="cellIs" dxfId="6129" priority="251" stopIfTrue="1" operator="equal">
      <formula>"No"</formula>
    </cfRule>
  </conditionalFormatting>
  <conditionalFormatting sqref="C188">
    <cfRule type="cellIs" dxfId="6128" priority="252" stopIfTrue="1" operator="equal">
      <formula>""</formula>
    </cfRule>
  </conditionalFormatting>
  <conditionalFormatting sqref="C189">
    <cfRule type="cellIs" dxfId="6127" priority="253" stopIfTrue="1" operator="equal">
      <formula>9999</formula>
    </cfRule>
  </conditionalFormatting>
  <conditionalFormatting sqref="C189">
    <cfRule type="cellIs" dxfId="6126" priority="254" stopIfTrue="1" operator="equal">
      <formula>""</formula>
    </cfRule>
  </conditionalFormatting>
  <conditionalFormatting sqref="C191">
    <cfRule type="cellIs" dxfId="6125" priority="255" stopIfTrue="1" operator="equal">
      <formula>"No"</formula>
    </cfRule>
  </conditionalFormatting>
  <conditionalFormatting sqref="C191">
    <cfRule type="cellIs" dxfId="6124" priority="256" stopIfTrue="1" operator="equal">
      <formula>""</formula>
    </cfRule>
  </conditionalFormatting>
  <conditionalFormatting sqref="C192">
    <cfRule type="cellIs" dxfId="6123" priority="257" stopIfTrue="1" operator="equal">
      <formula>9999</formula>
    </cfRule>
  </conditionalFormatting>
  <conditionalFormatting sqref="C192">
    <cfRule type="cellIs" dxfId="6122" priority="258" stopIfTrue="1" operator="equal">
      <formula>""</formula>
    </cfRule>
  </conditionalFormatting>
  <conditionalFormatting sqref="C193">
    <cfRule type="cellIs" dxfId="6121" priority="259" stopIfTrue="1" operator="equal">
      <formula>0</formula>
    </cfRule>
  </conditionalFormatting>
  <conditionalFormatting sqref="C193">
    <cfRule type="cellIs" dxfId="6120" priority="260" stopIfTrue="1" operator="equal">
      <formula>""</formula>
    </cfRule>
  </conditionalFormatting>
  <conditionalFormatting sqref="C195">
    <cfRule type="cellIs" dxfId="6119" priority="261" stopIfTrue="1" operator="equal">
      <formula>9999</formula>
    </cfRule>
  </conditionalFormatting>
  <conditionalFormatting sqref="C195">
    <cfRule type="cellIs" dxfId="6118" priority="262" stopIfTrue="1" operator="equal">
      <formula>""</formula>
    </cfRule>
  </conditionalFormatting>
  <conditionalFormatting sqref="C196">
    <cfRule type="cellIs" dxfId="6117" priority="263" stopIfTrue="1" operator="equal">
      <formula>9999</formula>
    </cfRule>
  </conditionalFormatting>
  <conditionalFormatting sqref="C196">
    <cfRule type="cellIs" dxfId="6116" priority="264" stopIfTrue="1" operator="equal">
      <formula>""</formula>
    </cfRule>
  </conditionalFormatting>
  <conditionalFormatting sqref="C204">
    <cfRule type="cellIs" dxfId="6115" priority="265" stopIfTrue="1" operator="equal">
      <formula>"No"</formula>
    </cfRule>
  </conditionalFormatting>
  <conditionalFormatting sqref="C204">
    <cfRule type="cellIs" dxfId="6114" priority="266" stopIfTrue="1" operator="equal">
      <formula>""</formula>
    </cfRule>
  </conditionalFormatting>
  <conditionalFormatting sqref="C206">
    <cfRule type="cellIs" dxfId="6113" priority="267" stopIfTrue="1" operator="equal">
      <formula>"No"</formula>
    </cfRule>
  </conditionalFormatting>
  <conditionalFormatting sqref="C206">
    <cfRule type="cellIs" dxfId="6112" priority="268" stopIfTrue="1" operator="equal">
      <formula>""</formula>
    </cfRule>
  </conditionalFormatting>
  <conditionalFormatting sqref="C207">
    <cfRule type="cellIs" dxfId="6111" priority="269" stopIfTrue="1" operator="equal">
      <formula>"No"</formula>
    </cfRule>
  </conditionalFormatting>
  <conditionalFormatting sqref="C207">
    <cfRule type="cellIs" dxfId="6110" priority="270" stopIfTrue="1" operator="equal">
      <formula>""</formula>
    </cfRule>
  </conditionalFormatting>
  <conditionalFormatting sqref="C208">
    <cfRule type="cellIs" dxfId="6109" priority="271" stopIfTrue="1" operator="equal">
      <formula>"No"</formula>
    </cfRule>
  </conditionalFormatting>
  <conditionalFormatting sqref="C208">
    <cfRule type="cellIs" dxfId="6108" priority="272" stopIfTrue="1" operator="equal">
      <formula>""</formula>
    </cfRule>
  </conditionalFormatting>
  <conditionalFormatting sqref="C209">
    <cfRule type="cellIs" dxfId="6107" priority="273" stopIfTrue="1" operator="equal">
      <formula>""</formula>
    </cfRule>
  </conditionalFormatting>
  <conditionalFormatting sqref="C209">
    <cfRule type="cellIs" dxfId="6106" priority="274" stopIfTrue="1" operator="equal">
      <formula>""</formula>
    </cfRule>
  </conditionalFormatting>
  <conditionalFormatting sqref="C211">
    <cfRule type="cellIs" dxfId="6105" priority="275" stopIfTrue="1" operator="equal">
      <formula>"No"</formula>
    </cfRule>
  </conditionalFormatting>
  <conditionalFormatting sqref="C211">
    <cfRule type="cellIs" dxfId="6104" priority="276" stopIfTrue="1" operator="equal">
      <formula>""</formula>
    </cfRule>
  </conditionalFormatting>
  <conditionalFormatting sqref="C212">
    <cfRule type="cellIs" dxfId="6103" priority="277" stopIfTrue="1" operator="equal">
      <formula>"No"</formula>
    </cfRule>
  </conditionalFormatting>
  <conditionalFormatting sqref="C212">
    <cfRule type="cellIs" dxfId="6102" priority="278" stopIfTrue="1" operator="equal">
      <formula>""</formula>
    </cfRule>
  </conditionalFormatting>
  <conditionalFormatting sqref="C213">
    <cfRule type="cellIs" dxfId="6101" priority="279" stopIfTrue="1" operator="equal">
      <formula>"No"</formula>
    </cfRule>
  </conditionalFormatting>
  <conditionalFormatting sqref="C213">
    <cfRule type="cellIs" dxfId="6100" priority="280" stopIfTrue="1" operator="equal">
      <formula>""</formula>
    </cfRule>
  </conditionalFormatting>
  <conditionalFormatting sqref="C214">
    <cfRule type="cellIs" dxfId="6099" priority="281" stopIfTrue="1" operator="equal">
      <formula>"No"</formula>
    </cfRule>
  </conditionalFormatting>
  <conditionalFormatting sqref="C214">
    <cfRule type="cellIs" dxfId="6098" priority="282" stopIfTrue="1" operator="equal">
      <formula>""</formula>
    </cfRule>
  </conditionalFormatting>
  <conditionalFormatting sqref="C215">
    <cfRule type="cellIs" dxfId="6097" priority="283" stopIfTrue="1" operator="equal">
      <formula>"No"</formula>
    </cfRule>
  </conditionalFormatting>
  <conditionalFormatting sqref="C215">
    <cfRule type="cellIs" dxfId="6096" priority="284" stopIfTrue="1" operator="equal">
      <formula>""</formula>
    </cfRule>
  </conditionalFormatting>
  <conditionalFormatting sqref="C216">
    <cfRule type="cellIs" dxfId="6095" priority="285" stopIfTrue="1" operator="equal">
      <formula>"No"</formula>
    </cfRule>
  </conditionalFormatting>
  <conditionalFormatting sqref="C216">
    <cfRule type="cellIs" dxfId="6094" priority="286" stopIfTrue="1" operator="equal">
      <formula>""</formula>
    </cfRule>
  </conditionalFormatting>
  <conditionalFormatting sqref="C217">
    <cfRule type="cellIs" dxfId="6093" priority="287" stopIfTrue="1" operator="equal">
      <formula>"No"</formula>
    </cfRule>
  </conditionalFormatting>
  <conditionalFormatting sqref="C217">
    <cfRule type="cellIs" dxfId="6092" priority="288" stopIfTrue="1" operator="equal">
      <formula>""</formula>
    </cfRule>
  </conditionalFormatting>
  <conditionalFormatting sqref="C218">
    <cfRule type="cellIs" dxfId="6091" priority="289" stopIfTrue="1" operator="equal">
      <formula>"No"</formula>
    </cfRule>
  </conditionalFormatting>
  <conditionalFormatting sqref="C218">
    <cfRule type="cellIs" dxfId="6090" priority="290" stopIfTrue="1" operator="equal">
      <formula>""</formula>
    </cfRule>
  </conditionalFormatting>
  <conditionalFormatting sqref="C219">
    <cfRule type="cellIs" dxfId="6089" priority="291" stopIfTrue="1" operator="equal">
      <formula>"No"</formula>
    </cfRule>
  </conditionalFormatting>
  <conditionalFormatting sqref="C219">
    <cfRule type="cellIs" dxfId="6088" priority="292" stopIfTrue="1" operator="equal">
      <formula>""</formula>
    </cfRule>
  </conditionalFormatting>
  <conditionalFormatting sqref="C226">
    <cfRule type="cellIs" dxfId="6087" priority="293" stopIfTrue="1" operator="equal">
      <formula>"No"</formula>
    </cfRule>
  </conditionalFormatting>
  <conditionalFormatting sqref="C226">
    <cfRule type="cellIs" dxfId="6086" priority="294" stopIfTrue="1" operator="equal">
      <formula>""</formula>
    </cfRule>
  </conditionalFormatting>
  <conditionalFormatting sqref="C227">
    <cfRule type="cellIs" dxfId="6085" priority="295" stopIfTrue="1" operator="equal">
      <formula>999999.99</formula>
    </cfRule>
  </conditionalFormatting>
  <conditionalFormatting sqref="C227">
    <cfRule type="cellIs" dxfId="6084" priority="296" stopIfTrue="1" operator="equal">
      <formula>""</formula>
    </cfRule>
  </conditionalFormatting>
  <conditionalFormatting sqref="C228">
    <cfRule type="cellIs" dxfId="6083" priority="297" stopIfTrue="1" operator="equal">
      <formula>0</formula>
    </cfRule>
  </conditionalFormatting>
  <conditionalFormatting sqref="C228">
    <cfRule type="cellIs" dxfId="6082" priority="298" stopIfTrue="1" operator="equal">
      <formula>""</formula>
    </cfRule>
  </conditionalFormatting>
  <conditionalFormatting sqref="C229">
    <cfRule type="cellIs" dxfId="6081" priority="299" stopIfTrue="1" operator="equal">
      <formula>999999.99</formula>
    </cfRule>
  </conditionalFormatting>
  <conditionalFormatting sqref="C229">
    <cfRule type="cellIs" dxfId="6080" priority="300" stopIfTrue="1" operator="equal">
      <formula>""</formula>
    </cfRule>
  </conditionalFormatting>
  <conditionalFormatting sqref="C230">
    <cfRule type="cellIs" dxfId="6079" priority="301" stopIfTrue="1" operator="equal">
      <formula>0</formula>
    </cfRule>
  </conditionalFormatting>
  <conditionalFormatting sqref="C230">
    <cfRule type="cellIs" dxfId="6078" priority="302" stopIfTrue="1" operator="equal">
      <formula>""</formula>
    </cfRule>
  </conditionalFormatting>
  <conditionalFormatting sqref="C231">
    <cfRule type="cellIs" dxfId="6077" priority="303" stopIfTrue="1" operator="equal">
      <formula>999999.99</formula>
    </cfRule>
  </conditionalFormatting>
  <conditionalFormatting sqref="C231">
    <cfRule type="cellIs" dxfId="6076" priority="304" stopIfTrue="1" operator="equal">
      <formula>""</formula>
    </cfRule>
  </conditionalFormatting>
  <conditionalFormatting sqref="C232">
    <cfRule type="cellIs" dxfId="6075" priority="305" stopIfTrue="1" operator="equal">
      <formula>0</formula>
    </cfRule>
  </conditionalFormatting>
  <conditionalFormatting sqref="C232">
    <cfRule type="cellIs" dxfId="6074" priority="306" stopIfTrue="1" operator="equal">
      <formula>""</formula>
    </cfRule>
  </conditionalFormatting>
  <conditionalFormatting sqref="C233">
    <cfRule type="cellIs" dxfId="6073" priority="307" stopIfTrue="1" operator="equal">
      <formula>999999.99</formula>
    </cfRule>
  </conditionalFormatting>
  <conditionalFormatting sqref="C233">
    <cfRule type="cellIs" dxfId="6072" priority="308" stopIfTrue="1" operator="equal">
      <formula>""</formula>
    </cfRule>
  </conditionalFormatting>
  <conditionalFormatting sqref="C234">
    <cfRule type="cellIs" dxfId="6071" priority="309" stopIfTrue="1" operator="equal">
      <formula>0</formula>
    </cfRule>
  </conditionalFormatting>
  <conditionalFormatting sqref="C234">
    <cfRule type="cellIs" dxfId="6070" priority="310" stopIfTrue="1" operator="equal">
      <formula>""</formula>
    </cfRule>
  </conditionalFormatting>
  <conditionalFormatting sqref="C235">
    <cfRule type="cellIs" dxfId="6069" priority="311" stopIfTrue="1" operator="equal">
      <formula>999999.99</formula>
    </cfRule>
  </conditionalFormatting>
  <conditionalFormatting sqref="C235">
    <cfRule type="cellIs" dxfId="6068" priority="312" stopIfTrue="1" operator="equal">
      <formula>""</formula>
    </cfRule>
  </conditionalFormatting>
  <conditionalFormatting sqref="C236">
    <cfRule type="cellIs" dxfId="6067" priority="313" stopIfTrue="1" operator="equal">
      <formula>0</formula>
    </cfRule>
  </conditionalFormatting>
  <conditionalFormatting sqref="C236">
    <cfRule type="cellIs" dxfId="6066" priority="314" stopIfTrue="1" operator="equal">
      <formula>""</formula>
    </cfRule>
  </conditionalFormatting>
  <conditionalFormatting sqref="C237">
    <cfRule type="cellIs" dxfId="6065" priority="315" stopIfTrue="1" operator="equal">
      <formula>999999.99</formula>
    </cfRule>
  </conditionalFormatting>
  <conditionalFormatting sqref="C237">
    <cfRule type="cellIs" dxfId="6064" priority="316" stopIfTrue="1" operator="equal">
      <formula>""</formula>
    </cfRule>
  </conditionalFormatting>
  <conditionalFormatting sqref="C238">
    <cfRule type="cellIs" dxfId="6063" priority="317" stopIfTrue="1" operator="equal">
      <formula>0</formula>
    </cfRule>
  </conditionalFormatting>
  <conditionalFormatting sqref="C238">
    <cfRule type="cellIs" dxfId="6062" priority="318" stopIfTrue="1" operator="equal">
      <formula>""</formula>
    </cfRule>
  </conditionalFormatting>
  <conditionalFormatting sqref="C239">
    <cfRule type="cellIs" dxfId="6061" priority="319" stopIfTrue="1" operator="equal">
      <formula>999999.99</formula>
    </cfRule>
  </conditionalFormatting>
  <conditionalFormatting sqref="C239">
    <cfRule type="cellIs" dxfId="6060" priority="320" stopIfTrue="1" operator="equal">
      <formula>""</formula>
    </cfRule>
  </conditionalFormatting>
  <conditionalFormatting sqref="C240">
    <cfRule type="cellIs" dxfId="6059" priority="321" stopIfTrue="1" operator="equal">
      <formula>0</formula>
    </cfRule>
  </conditionalFormatting>
  <conditionalFormatting sqref="C240">
    <cfRule type="cellIs" dxfId="6058" priority="322" stopIfTrue="1" operator="equal">
      <formula>""</formula>
    </cfRule>
  </conditionalFormatting>
  <conditionalFormatting sqref="C241">
    <cfRule type="cellIs" dxfId="6057" priority="323" stopIfTrue="1" operator="equal">
      <formula>999999.99</formula>
    </cfRule>
  </conditionalFormatting>
  <conditionalFormatting sqref="C241">
    <cfRule type="cellIs" dxfId="6056" priority="324" stopIfTrue="1" operator="equal">
      <formula>""</formula>
    </cfRule>
  </conditionalFormatting>
  <conditionalFormatting sqref="C242">
    <cfRule type="cellIs" dxfId="6055" priority="325" stopIfTrue="1" operator="equal">
      <formula>0</formula>
    </cfRule>
  </conditionalFormatting>
  <conditionalFormatting sqref="C242">
    <cfRule type="cellIs" dxfId="6054" priority="326" stopIfTrue="1" operator="equal">
      <formula>""</formula>
    </cfRule>
  </conditionalFormatting>
  <conditionalFormatting sqref="C243">
    <cfRule type="cellIs" dxfId="6053" priority="327" stopIfTrue="1" operator="equal">
      <formula>999999.99</formula>
    </cfRule>
  </conditionalFormatting>
  <conditionalFormatting sqref="C243">
    <cfRule type="cellIs" dxfId="6052" priority="328" stopIfTrue="1" operator="equal">
      <formula>""</formula>
    </cfRule>
  </conditionalFormatting>
  <conditionalFormatting sqref="C244">
    <cfRule type="cellIs" dxfId="6051" priority="329" stopIfTrue="1" operator="equal">
      <formula>0</formula>
    </cfRule>
  </conditionalFormatting>
  <conditionalFormatting sqref="C244">
    <cfRule type="cellIs" dxfId="6050" priority="330" stopIfTrue="1" operator="equal">
      <formula>""</formula>
    </cfRule>
  </conditionalFormatting>
  <conditionalFormatting sqref="C245">
    <cfRule type="cellIs" dxfId="6049" priority="331" stopIfTrue="1" operator="equal">
      <formula>999999.99</formula>
    </cfRule>
  </conditionalFormatting>
  <conditionalFormatting sqref="C245">
    <cfRule type="cellIs" dxfId="6048" priority="332" stopIfTrue="1" operator="equal">
      <formula>""</formula>
    </cfRule>
  </conditionalFormatting>
  <conditionalFormatting sqref="C246">
    <cfRule type="cellIs" dxfId="6047" priority="333" stopIfTrue="1" operator="equal">
      <formula>0</formula>
    </cfRule>
  </conditionalFormatting>
  <conditionalFormatting sqref="C246">
    <cfRule type="cellIs" dxfId="6046" priority="334" stopIfTrue="1" operator="equal">
      <formula>""</formula>
    </cfRule>
  </conditionalFormatting>
  <conditionalFormatting sqref="C247">
    <cfRule type="cellIs" dxfId="6045" priority="335" stopIfTrue="1" operator="equal">
      <formula>999999.99</formula>
    </cfRule>
  </conditionalFormatting>
  <conditionalFormatting sqref="C247">
    <cfRule type="cellIs" dxfId="6044" priority="336" stopIfTrue="1" operator="equal">
      <formula>""</formula>
    </cfRule>
  </conditionalFormatting>
  <conditionalFormatting sqref="C248">
    <cfRule type="cellIs" dxfId="6043" priority="337" stopIfTrue="1" operator="equal">
      <formula>0</formula>
    </cfRule>
  </conditionalFormatting>
  <conditionalFormatting sqref="C248">
    <cfRule type="cellIs" dxfId="6042" priority="338" stopIfTrue="1" operator="equal">
      <formula>""</formula>
    </cfRule>
  </conditionalFormatting>
  <conditionalFormatting sqref="C249">
    <cfRule type="cellIs" dxfId="6041" priority="339" stopIfTrue="1" operator="equal">
      <formula>999999.99</formula>
    </cfRule>
  </conditionalFormatting>
  <conditionalFormatting sqref="C249">
    <cfRule type="cellIs" dxfId="6040" priority="340" stopIfTrue="1" operator="equal">
      <formula>""</formula>
    </cfRule>
  </conditionalFormatting>
  <conditionalFormatting sqref="C250">
    <cfRule type="cellIs" dxfId="6039" priority="341" stopIfTrue="1" operator="equal">
      <formula>0</formula>
    </cfRule>
  </conditionalFormatting>
  <conditionalFormatting sqref="C250">
    <cfRule type="cellIs" dxfId="6038" priority="342" stopIfTrue="1" operator="equal">
      <formula>""</formula>
    </cfRule>
  </conditionalFormatting>
  <conditionalFormatting sqref="C251">
    <cfRule type="cellIs" dxfId="6037" priority="343" stopIfTrue="1" operator="equal">
      <formula>"Incomplete!!!"</formula>
    </cfRule>
  </conditionalFormatting>
  <conditionalFormatting sqref="C251">
    <cfRule type="cellIs" dxfId="6036" priority="344" stopIfTrue="1" operator="equal">
      <formula>""</formula>
    </cfRule>
  </conditionalFormatting>
  <conditionalFormatting sqref="C253">
    <cfRule type="cellIs" dxfId="6035" priority="345" stopIfTrue="1" operator="equal">
      <formula>0</formula>
    </cfRule>
  </conditionalFormatting>
  <conditionalFormatting sqref="C253">
    <cfRule type="cellIs" dxfId="6034" priority="346" stopIfTrue="1" operator="equal">
      <formula>""</formula>
    </cfRule>
  </conditionalFormatting>
  <conditionalFormatting sqref="C254">
    <cfRule type="cellIs" dxfId="6033" priority="347" stopIfTrue="1" operator="equal">
      <formula>0</formula>
    </cfRule>
  </conditionalFormatting>
  <conditionalFormatting sqref="C254">
    <cfRule type="cellIs" dxfId="6032" priority="348" stopIfTrue="1" operator="equal">
      <formula>""</formula>
    </cfRule>
  </conditionalFormatting>
  <conditionalFormatting sqref="C255">
    <cfRule type="cellIs" dxfId="6031" priority="349" stopIfTrue="1" operator="equal">
      <formula>"No"</formula>
    </cfRule>
  </conditionalFormatting>
  <conditionalFormatting sqref="C255">
    <cfRule type="cellIs" dxfId="6030" priority="350" stopIfTrue="1" operator="equal">
      <formula>""</formula>
    </cfRule>
  </conditionalFormatting>
  <conditionalFormatting sqref="C259">
    <cfRule type="cellIs" dxfId="6029" priority="351" stopIfTrue="1" operator="equal">
      <formula>0</formula>
    </cfRule>
  </conditionalFormatting>
  <conditionalFormatting sqref="C259">
    <cfRule type="cellIs" dxfId="6028" priority="352" stopIfTrue="1" operator="equal">
      <formula>""</formula>
    </cfRule>
  </conditionalFormatting>
  <conditionalFormatting sqref="C260">
    <cfRule type="cellIs" dxfId="6027" priority="353" stopIfTrue="1" operator="equal">
      <formula>0</formula>
    </cfRule>
  </conditionalFormatting>
  <conditionalFormatting sqref="C260">
    <cfRule type="cellIs" dxfId="6026" priority="354" stopIfTrue="1" operator="equal">
      <formula>""</formula>
    </cfRule>
  </conditionalFormatting>
  <conditionalFormatting sqref="C261">
    <cfRule type="cellIs" dxfId="6025" priority="355" stopIfTrue="1" operator="equal">
      <formula>"No"</formula>
    </cfRule>
  </conditionalFormatting>
  <conditionalFormatting sqref="C261">
    <cfRule type="cellIs" dxfId="6024" priority="356" stopIfTrue="1" operator="equal">
      <formula>""</formula>
    </cfRule>
  </conditionalFormatting>
  <conditionalFormatting sqref="C272">
    <cfRule type="cellIs" dxfId="6023" priority="357" stopIfTrue="1" operator="equal">
      <formula>999999.99</formula>
    </cfRule>
  </conditionalFormatting>
  <conditionalFormatting sqref="C272">
    <cfRule type="cellIs" dxfId="6022" priority="358" stopIfTrue="1" operator="equal">
      <formula>""</formula>
    </cfRule>
  </conditionalFormatting>
  <dataValidations count="280">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Only answers in list allowed" error="Enter ONLY answers found in the dropdown list." promptTitle="Choice of answers" prompt="Choose answer from list." sqref="C80">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decimal" operator="greaterThan" showInputMessage="1" showErrorMessage="1" errorTitle="Numeric data required" error="Enter ONLY numeric data" promptTitle="Numeric data required" prompt="Enter a number bigger than 0" sqref="C8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decimal" operator="greaterThan" showInputMessage="1" showErrorMessage="1" errorTitle="Numeric data required" error="Enter ONLY numeric data" promptTitle="Numeric data required" prompt="Enter a number bigger than 0" sqref="C99">
      <formula1>0</formula1>
    </dataValidation>
    <dataValidation type="decimal" operator="greaterThan" showInputMessage="1" showErrorMessage="1" errorTitle="Numeric data required" error="Enter ONLY numeric data" promptTitle="Numeric data required" prompt="Enter a number bigger than 0" sqref="C10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textLength" operator="greaterThanOrEqual" showInputMessage="1" showErrorMessage="1" errorTitle="Text data required" error="Blank answers are not acceptable." promptTitle="Text data required" prompt="Enter the data as specified." sqref="C10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6">
      <formula1>"Yes,No"</formula1>
    </dataValidation>
    <dataValidation type="textLength" operator="greaterThanOrEqual" showInputMessage="1" showErrorMessage="1" errorTitle="Text data required" error="Blank answers are not acceptable." promptTitle="Text data required" prompt="Enter the data as specified." sqref="C17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decimal" operator="greaterThan" showInputMessage="1" showErrorMessage="1" errorTitle="Numeric data required" error="Enter ONLY numeric data" promptTitle="Numeric data required" prompt="Enter a number larger than 0" sqref="C184">
      <formula1>0</formula1>
    </dataValidation>
    <dataValidation type="decimal" operator="greaterThan" showInputMessage="1" showErrorMessage="1" errorTitle="Numeric data required" error="Enter ONLY numeric data" promptTitle="Numeric data required" prompt="Enter a number larger than 0" sqref="C185">
      <formula1>0</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decimal" operator="greaterThan" showInputMessage="1" showErrorMessage="1" errorTitle="Numeric data required" error="Enter ONLY numeric data" promptTitle="Numeric data required" prompt="Enter a number larger than 0" sqref="C18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8">
      <formula1>"Yes,No"</formula1>
    </dataValidation>
    <dataValidation type="decimal" operator="greaterThan" showInputMessage="1" showErrorMessage="1" errorTitle="Numeric data required" error="Enter ONLY numeric data" promptTitle="Numeric data required" prompt="Enter a number larger than 0" sqref="C189">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1">
      <formula1>"Yes,No"</formula1>
    </dataValidation>
    <dataValidation type="decimal" operator="greaterThan" showInputMessage="1" showErrorMessage="1" errorTitle="Numeric data required" error="Enter ONLY numeric data" promptTitle="Numeric data required" prompt="Enter a number larger than 0" sqref="C192">
      <formula1>0</formula1>
    </dataValidation>
    <dataValidation type="decimal" operator="greaterThan" showInputMessage="1" showErrorMessage="1" errorTitle="Numeric data required" error="Enter ONLY numeric data" promptTitle="Numeric data required" prompt="Enter a number bigger than 0" sqref="C193">
      <formula1>0</formula1>
    </dataValidation>
    <dataValidation type="decimal" operator="greaterThan" showInputMessage="1" showErrorMessage="1" errorTitle="Numeric data required" error="Enter ONLY numeric data" promptTitle="Numeric data required" prompt="Enter a number larger than 0" sqref="C195">
      <formula1>0</formula1>
    </dataValidation>
    <dataValidation type="decimal" operator="greaterThan" showInputMessage="1" showErrorMessage="1" errorTitle="Numeric data required" error="Enter ONLY numeric data" promptTitle="Numeric data required" prompt="Enter a number larger than 0" sqref="C19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02">
      <formula1>"Yes,No"</formula1>
    </dataValidation>
    <dataValidation type="list" showInputMessage="1" showErrorMessage="1" errorTitle="Yes or No Required" error="Enter ONLY 'Yes' or 'No' or select from the dropdown list." prompt="A 'No' answer is allowed, as this is a non-mandatory line."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textLength" operator="greaterThanOrEqual" showInputMessage="1" showErrorMessage="1" errorTitle="Text data required" error="Blank answers are not acceptable." promptTitle="Text data required" prompt="Enter the data as specified." sqref="C20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6">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7">
      <formula1>0</formula1>
    </dataValidation>
    <dataValidation type="decimal" operator="greaterThan" showInputMessage="1" showErrorMessage="1" errorTitle="Numeric data required" error="Enter ONLY numeric data" promptTitle="Numeric data required" prompt="Proof of yield figures must be attached" sqref="C22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9">
      <formula1>0</formula1>
    </dataValidation>
    <dataValidation type="decimal" operator="greaterThan" showInputMessage="1" showErrorMessage="1" errorTitle="Numeric data required" error="Enter ONLY numeric data" promptTitle="Numeric data required" prompt="Proof of yield figures must be attached" sqref="C23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1">
      <formula1>0</formula1>
    </dataValidation>
    <dataValidation type="decimal" operator="greaterThan" showInputMessage="1" showErrorMessage="1" errorTitle="Numeric data required" error="Enter ONLY numeric data" promptTitle="Numeric data required" prompt="Proof of yield figures must be attached" sqref="C23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3">
      <formula1>0</formula1>
    </dataValidation>
    <dataValidation type="decimal" operator="greaterThan" showInputMessage="1" showErrorMessage="1" errorTitle="Numeric data required" error="Enter ONLY numeric data" promptTitle="Numeric data required" prompt="Proof of yield figures must be attached" sqref="C23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5">
      <formula1>0</formula1>
    </dataValidation>
    <dataValidation type="decimal" operator="greaterThan" showInputMessage="1" showErrorMessage="1" errorTitle="Numeric data required" error="Enter ONLY numeric data" promptTitle="Numeric data required" prompt="Proof of yield figures must be attached" sqref="C23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7">
      <formula1>0</formula1>
    </dataValidation>
    <dataValidation type="decimal" operator="greaterThan" showInputMessage="1" showErrorMessage="1" errorTitle="Numeric data required" error="Enter ONLY numeric data" promptTitle="Numeric data required" prompt="Proof of yield figures must be attached" sqref="C23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9">
      <formula1>0</formula1>
    </dataValidation>
    <dataValidation type="decimal" operator="greaterThan" showInputMessage="1" showErrorMessage="1" errorTitle="Numeric data required" error="Enter ONLY numeric data" promptTitle="Numeric data required" prompt="Proof of yield figures must be attached" sqref="C24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1">
      <formula1>0</formula1>
    </dataValidation>
    <dataValidation type="decimal" operator="greaterThan" showInputMessage="1" showErrorMessage="1" errorTitle="Numeric data required" error="Enter ONLY numeric data" promptTitle="Numeric data required" prompt="Proof of yield figures must be attached" sqref="C24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3">
      <formula1>0</formula1>
    </dataValidation>
    <dataValidation type="decimal" operator="greaterThan" showInputMessage="1" showErrorMessage="1" errorTitle="Numeric data required" error="Enter ONLY numeric data" promptTitle="Numeric data required" prompt="Proof of yield figures must be attached" sqref="C24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5">
      <formula1>0</formula1>
    </dataValidation>
    <dataValidation type="decimal" operator="greaterThan" showInputMessage="1" showErrorMessage="1" errorTitle="Numeric data required" error="Enter ONLY numeric data" promptTitle="Numeric data required" prompt="Proof of yield figures must be attached" sqref="C24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7">
      <formula1>0</formula1>
    </dataValidation>
    <dataValidation type="decimal" operator="greaterThan" showInputMessage="1" showErrorMessage="1" errorTitle="Numeric data required" error="Enter ONLY numeric data" promptTitle="Numeric data required" prompt="Proof of yield figures must be attached" sqref="C24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9">
      <formula1>0</formula1>
    </dataValidation>
    <dataValidation type="decimal" operator="greaterThan" showInputMessage="1" showErrorMessage="1" errorTitle="Numeric data required" error="Enter ONLY numeric data" promptTitle="Numeric data required" prompt="Proof of yield figures must be attached" sqref="C250">
      <formula1>0</formula1>
    </dataValidation>
    <dataValidation type="decimal" operator="greaterThan" allowBlank="1" showInputMessage="1" showErrorMessage="1" promptTitle="Cost Calculation" prompt="If this cell shows 'Incomplete!!!', this Item may be disqualified." sqref="C251">
      <formula1>0</formula1>
    </dataValidation>
    <dataValidation type="decimal" operator="greaterThan" showInputMessage="1" showErrorMessage="1" errorTitle="Numeric data required" error="Enter ONLY numeric data" promptTitle="Numeric data required" prompt="Enter a number bigger than 0" sqref="C253">
      <formula1>0</formula1>
    </dataValidation>
    <dataValidation type="decimal" operator="greaterThan" showInputMessage="1" showErrorMessage="1" errorTitle="Numeric data required" error="Enter ONLY numeric data" promptTitle="Numeric data required" prompt="Enter a number bigger than 0" sqref="C2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56">
      <formula1>"Yes,No"</formula1>
    </dataValidation>
    <dataValidation type="list" showInputMessage="1" showErrorMessage="1" errorTitle="Yes or No Required" error="Enter ONLY 'Yes' or 'No' or select from the dropdown list." prompt="A 'No' answer is allowed, as this is a non-mandatory line." sqref="C257">
      <formula1>"Yes,No"</formula1>
    </dataValidation>
    <dataValidation type="decimal" operator="greaterThan" showInputMessage="1" showErrorMessage="1" errorTitle="Numeric data required" error="Enter ONLY numeric data" promptTitle="Numeric data required" prompt="Enter a number bigger than 0" sqref="C259">
      <formula1>0</formula1>
    </dataValidation>
    <dataValidation type="decimal" operator="greaterThan" showInputMessage="1" showErrorMessage="1" errorTitle="Numeric data required" error="Enter ONLY numeric data" promptTitle="Numeric data required" prompt="Enter a number bigger than 0" sqref="C26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1">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7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82">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8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8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8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5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5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0">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E36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2161</v>
      </c>
      <c r="B4" s="5"/>
      <c r="C4" s="5"/>
      <c r="D4" s="5"/>
      <c r="E4" s="9"/>
    </row>
    <row r="5" spans="1:5">
      <c r="A5" s="63"/>
      <c r="B5" s="11"/>
      <c r="C5" s="63"/>
      <c r="D5" s="63"/>
      <c r="E5" s="9"/>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1088</v>
      </c>
      <c r="C18" s="108" t="s">
        <v>1759</v>
      </c>
      <c r="D18" s="63"/>
      <c r="E18" s="104"/>
    </row>
    <row r="19" spans="1:5" ht="25.5">
      <c r="A19" s="52" t="s">
        <v>1586</v>
      </c>
      <c r="B19" s="71" t="s">
        <v>2162</v>
      </c>
      <c r="C19" s="110" t="s">
        <v>1759</v>
      </c>
      <c r="D19" s="63"/>
      <c r="E19" s="106"/>
    </row>
    <row r="20" spans="1:5" ht="38.25">
      <c r="A20" s="52" t="s">
        <v>1587</v>
      </c>
      <c r="B20" s="71" t="s">
        <v>1290</v>
      </c>
      <c r="C20" s="110" t="s">
        <v>1759</v>
      </c>
      <c r="D20" s="63"/>
      <c r="E20" s="106"/>
    </row>
    <row r="21" spans="1:5" ht="25.5">
      <c r="A21" s="52" t="s">
        <v>1588</v>
      </c>
      <c r="B21" s="71" t="s">
        <v>534</v>
      </c>
      <c r="C21" s="110" t="s">
        <v>1759</v>
      </c>
      <c r="D21" s="63"/>
      <c r="E21" s="106"/>
    </row>
    <row r="22" spans="1:5">
      <c r="A22" s="52" t="s">
        <v>1589</v>
      </c>
      <c r="B22" s="71" t="s">
        <v>285</v>
      </c>
      <c r="C22" s="110" t="s">
        <v>1759</v>
      </c>
      <c r="D22" s="63"/>
      <c r="E22" s="106"/>
    </row>
    <row r="23" spans="1:5">
      <c r="A23" s="52" t="s">
        <v>1590</v>
      </c>
      <c r="B23" s="71" t="s">
        <v>245</v>
      </c>
      <c r="C23" s="110" t="s">
        <v>1759</v>
      </c>
      <c r="D23" s="63"/>
      <c r="E23" s="106"/>
    </row>
    <row r="24" spans="1:5">
      <c r="A24" s="52" t="s">
        <v>1591</v>
      </c>
      <c r="B24" s="71" t="s">
        <v>246</v>
      </c>
      <c r="C24" s="110" t="s">
        <v>1759</v>
      </c>
      <c r="D24" s="63"/>
      <c r="E24" s="106"/>
    </row>
    <row r="25" spans="1:5">
      <c r="A25" s="52" t="s">
        <v>1592</v>
      </c>
      <c r="B25" s="71" t="s">
        <v>1306</v>
      </c>
      <c r="C25" s="110" t="s">
        <v>1759</v>
      </c>
      <c r="D25" s="63"/>
      <c r="E25" s="106"/>
    </row>
    <row r="26" spans="1:5" ht="76.5">
      <c r="A26" s="52" t="s">
        <v>1593</v>
      </c>
      <c r="B26" s="71" t="s">
        <v>1285</v>
      </c>
      <c r="C26" s="110" t="s">
        <v>1759</v>
      </c>
      <c r="D26" s="63"/>
      <c r="E26" s="106"/>
    </row>
    <row r="27" spans="1:5" ht="102">
      <c r="A27" s="52" t="s">
        <v>1594</v>
      </c>
      <c r="B27" s="71" t="s">
        <v>1370</v>
      </c>
      <c r="C27" s="109" t="s">
        <v>1759</v>
      </c>
      <c r="D27" s="63"/>
      <c r="E27" s="105"/>
    </row>
    <row r="28" spans="1:5">
      <c r="A28" s="74"/>
      <c r="B28" s="53"/>
      <c r="C28" s="63"/>
      <c r="D28" s="63"/>
      <c r="E28"/>
    </row>
    <row r="29" spans="1:5">
      <c r="A29" s="62" t="s">
        <v>1595</v>
      </c>
      <c r="B29" s="125" t="s">
        <v>52</v>
      </c>
      <c r="C29" s="63"/>
      <c r="D29" s="63"/>
      <c r="E29"/>
    </row>
    <row r="30" spans="1:5">
      <c r="A30" s="63"/>
      <c r="B30" s="71"/>
      <c r="C30" s="63"/>
      <c r="D30" s="63"/>
      <c r="E30"/>
    </row>
    <row r="31" spans="1:5" ht="38.25">
      <c r="A31" s="84" t="s">
        <v>126</v>
      </c>
      <c r="B31" s="69" t="s">
        <v>427</v>
      </c>
      <c r="C31" s="63"/>
      <c r="D31" s="63"/>
      <c r="E31"/>
    </row>
    <row r="32" spans="1:5">
      <c r="A32" s="63"/>
      <c r="B32" s="123"/>
      <c r="C32" s="63"/>
      <c r="D32" s="63"/>
      <c r="E32"/>
    </row>
    <row r="33" spans="1:5" ht="51">
      <c r="A33" s="52" t="s">
        <v>1596</v>
      </c>
      <c r="B33" s="71" t="s">
        <v>1042</v>
      </c>
      <c r="C33" s="108" t="s">
        <v>1759</v>
      </c>
      <c r="D33" s="63"/>
      <c r="E33" s="104"/>
    </row>
    <row r="34" spans="1:5" ht="25.5">
      <c r="A34" s="52" t="s">
        <v>1597</v>
      </c>
      <c r="B34" s="71" t="s">
        <v>142</v>
      </c>
      <c r="C34" s="110" t="s">
        <v>1759</v>
      </c>
      <c r="D34" s="63"/>
      <c r="E34" s="106"/>
    </row>
    <row r="35" spans="1:5" s="56" customFormat="1">
      <c r="A35" s="156" t="s">
        <v>1951</v>
      </c>
      <c r="B35" s="102" t="s">
        <v>938</v>
      </c>
      <c r="C35" s="110" t="s">
        <v>1759</v>
      </c>
      <c r="D35" s="87"/>
      <c r="E35" s="106"/>
    </row>
    <row r="36" spans="1:5" s="56" customFormat="1">
      <c r="A36" s="157" t="s">
        <v>1952</v>
      </c>
      <c r="B36" s="71" t="s">
        <v>878</v>
      </c>
      <c r="C36" s="113" t="s">
        <v>1759</v>
      </c>
      <c r="D36" s="87"/>
      <c r="E36" s="106"/>
    </row>
    <row r="37" spans="1:5" s="56" customFormat="1">
      <c r="A37" s="157" t="s">
        <v>2014</v>
      </c>
      <c r="B37" s="71" t="s">
        <v>1160</v>
      </c>
      <c r="C37" s="112" t="s">
        <v>1759</v>
      </c>
      <c r="D37" s="87"/>
      <c r="E37" s="105"/>
    </row>
    <row r="38" spans="1:5" s="56" customFormat="1">
      <c r="A38" s="157" t="s">
        <v>2148</v>
      </c>
      <c r="B38" s="71" t="s">
        <v>902</v>
      </c>
      <c r="C38" s="86"/>
      <c r="D38" s="87"/>
      <c r="E38"/>
    </row>
    <row r="39" spans="1:5" s="56" customFormat="1">
      <c r="A39" s="156" t="s">
        <v>2149</v>
      </c>
      <c r="B39" s="102" t="s">
        <v>878</v>
      </c>
      <c r="C39" s="48" t="s">
        <v>1759</v>
      </c>
      <c r="D39" s="87"/>
      <c r="E39" s="104"/>
    </row>
    <row r="40" spans="1:5" s="56" customFormat="1" ht="38.25">
      <c r="A40" s="156" t="s">
        <v>2150</v>
      </c>
      <c r="B40" s="102" t="s">
        <v>900</v>
      </c>
      <c r="C40" s="113" t="s">
        <v>1759</v>
      </c>
      <c r="D40" s="87"/>
      <c r="E40" s="106"/>
    </row>
    <row r="41" spans="1:5" s="56" customFormat="1" ht="51">
      <c r="A41" s="156" t="s">
        <v>2151</v>
      </c>
      <c r="B41" s="102" t="s">
        <v>901</v>
      </c>
      <c r="C41" s="113" t="s">
        <v>1759</v>
      </c>
      <c r="D41" s="87"/>
      <c r="E41" s="106"/>
    </row>
    <row r="42" spans="1:5" s="56" customFormat="1">
      <c r="A42" s="156" t="s">
        <v>2152</v>
      </c>
      <c r="B42" s="102" t="s">
        <v>1160</v>
      </c>
      <c r="C42" s="113" t="s">
        <v>1759</v>
      </c>
      <c r="D42" s="87"/>
      <c r="E42" s="106"/>
    </row>
    <row r="43" spans="1:5" s="56" customFormat="1" ht="25.5">
      <c r="A43" s="52" t="s">
        <v>2153</v>
      </c>
      <c r="B43" s="76" t="s">
        <v>1505</v>
      </c>
      <c r="C43" s="109" t="s">
        <v>1759</v>
      </c>
      <c r="D43" s="63"/>
      <c r="E43" s="105"/>
    </row>
    <row r="44" spans="1:5">
      <c r="A44" s="74"/>
      <c r="B44" s="71"/>
      <c r="C44" s="63"/>
      <c r="D44" s="63"/>
      <c r="E44"/>
    </row>
    <row r="45" spans="1:5">
      <c r="A45" s="62" t="s">
        <v>1598</v>
      </c>
      <c r="B45" s="126" t="s">
        <v>547</v>
      </c>
      <c r="C45" s="63"/>
      <c r="D45" s="63"/>
      <c r="E45"/>
    </row>
    <row r="46" spans="1:5">
      <c r="A46" s="74"/>
      <c r="B46" s="53"/>
      <c r="C46" s="63"/>
      <c r="D46" s="63"/>
      <c r="E46"/>
    </row>
    <row r="47" spans="1:5" ht="25.5">
      <c r="A47" s="52" t="s">
        <v>1599</v>
      </c>
      <c r="B47" s="71" t="s">
        <v>609</v>
      </c>
      <c r="C47" s="107" t="s">
        <v>1759</v>
      </c>
      <c r="D47" s="63"/>
      <c r="E47" s="103"/>
    </row>
    <row r="48" spans="1:5">
      <c r="A48" s="52" t="s">
        <v>1603</v>
      </c>
      <c r="B48" s="71" t="s">
        <v>607</v>
      </c>
      <c r="C48" s="10"/>
      <c r="D48" s="63"/>
      <c r="E48"/>
    </row>
    <row r="49" spans="1:5">
      <c r="A49" s="74" t="s">
        <v>1604</v>
      </c>
      <c r="B49" s="102" t="s">
        <v>327</v>
      </c>
      <c r="C49" s="48"/>
      <c r="D49" s="63"/>
      <c r="E49" s="104"/>
    </row>
    <row r="50" spans="1:5">
      <c r="A50" s="74" t="s">
        <v>1957</v>
      </c>
      <c r="B50" s="102" t="s">
        <v>471</v>
      </c>
      <c r="C50" s="110" t="s">
        <v>1759</v>
      </c>
      <c r="D50" s="63"/>
      <c r="E50" s="106"/>
    </row>
    <row r="51" spans="1:5">
      <c r="A51" s="74" t="s">
        <v>1958</v>
      </c>
      <c r="B51" s="102" t="s">
        <v>1365</v>
      </c>
      <c r="C51" s="112"/>
      <c r="D51" s="63"/>
      <c r="E51" s="105"/>
    </row>
    <row r="52" spans="1:5">
      <c r="A52" s="52" t="s">
        <v>1605</v>
      </c>
      <c r="B52" s="71" t="s">
        <v>1145</v>
      </c>
      <c r="C52" s="82"/>
      <c r="D52" s="63"/>
      <c r="E52"/>
    </row>
    <row r="53" spans="1:5">
      <c r="A53" s="74" t="s">
        <v>1764</v>
      </c>
      <c r="B53" s="102" t="s">
        <v>676</v>
      </c>
      <c r="C53" s="108" t="s">
        <v>1759</v>
      </c>
      <c r="D53" s="63"/>
      <c r="E53" s="104"/>
    </row>
    <row r="54" spans="1:5">
      <c r="A54" s="74" t="s">
        <v>1765</v>
      </c>
      <c r="B54" s="102" t="s">
        <v>677</v>
      </c>
      <c r="C54" s="110" t="s">
        <v>1759</v>
      </c>
      <c r="D54" s="63"/>
      <c r="E54" s="106"/>
    </row>
    <row r="55" spans="1:5">
      <c r="A55" s="74" t="s">
        <v>1914</v>
      </c>
      <c r="B55" s="102" t="s">
        <v>678</v>
      </c>
      <c r="C55" s="110" t="s">
        <v>1759</v>
      </c>
      <c r="D55" s="63"/>
      <c r="E55" s="106"/>
    </row>
    <row r="56" spans="1:5">
      <c r="A56" s="74" t="s">
        <v>1959</v>
      </c>
      <c r="B56" s="102" t="s">
        <v>679</v>
      </c>
      <c r="C56" s="110" t="s">
        <v>1759</v>
      </c>
      <c r="D56" s="63"/>
      <c r="E56" s="106"/>
    </row>
    <row r="57" spans="1:5">
      <c r="A57" s="74" t="s">
        <v>1960</v>
      </c>
      <c r="B57" s="102" t="s">
        <v>681</v>
      </c>
      <c r="C57" s="110" t="s">
        <v>1759</v>
      </c>
      <c r="D57" s="63"/>
      <c r="E57" s="106"/>
    </row>
    <row r="58" spans="1:5">
      <c r="A58" s="74" t="s">
        <v>1961</v>
      </c>
      <c r="B58" s="102" t="s">
        <v>675</v>
      </c>
      <c r="C58" s="110" t="s">
        <v>1759</v>
      </c>
      <c r="D58" s="63"/>
      <c r="E58" s="106"/>
    </row>
    <row r="59" spans="1:5">
      <c r="A59" s="74" t="s">
        <v>1962</v>
      </c>
      <c r="B59" s="102" t="s">
        <v>1166</v>
      </c>
      <c r="C59" s="110" t="s">
        <v>1759</v>
      </c>
      <c r="D59" s="63"/>
      <c r="E59" s="106"/>
    </row>
    <row r="60" spans="1:5">
      <c r="A60" s="74" t="s">
        <v>1963</v>
      </c>
      <c r="B60" s="102" t="s">
        <v>680</v>
      </c>
      <c r="C60" s="110" t="s">
        <v>1759</v>
      </c>
      <c r="D60" s="63"/>
      <c r="E60" s="106"/>
    </row>
    <row r="61" spans="1:5" ht="25.5">
      <c r="A61" s="74" t="s">
        <v>1964</v>
      </c>
      <c r="B61" s="102" t="s">
        <v>939</v>
      </c>
      <c r="C61" s="109" t="s">
        <v>1759</v>
      </c>
      <c r="D61" s="63"/>
      <c r="E61" s="105"/>
    </row>
    <row r="62" spans="1:5">
      <c r="A62" s="52" t="s">
        <v>1606</v>
      </c>
      <c r="B62" s="71" t="s">
        <v>1102</v>
      </c>
      <c r="C62" s="50"/>
      <c r="D62" s="63"/>
      <c r="E62"/>
    </row>
    <row r="63" spans="1:5" ht="25.5">
      <c r="A63" s="74" t="s">
        <v>1797</v>
      </c>
      <c r="B63" s="102" t="s">
        <v>1029</v>
      </c>
      <c r="C63" s="108" t="s">
        <v>1759</v>
      </c>
      <c r="D63" s="63"/>
      <c r="E63" s="104"/>
    </row>
    <row r="64" spans="1:5" ht="25.5">
      <c r="A64" s="74" t="s">
        <v>1798</v>
      </c>
      <c r="B64" s="102" t="s">
        <v>903</v>
      </c>
      <c r="C64" s="110" t="s">
        <v>1759</v>
      </c>
      <c r="D64" s="63"/>
      <c r="E64" s="106"/>
    </row>
    <row r="65" spans="1:5" ht="25.5">
      <c r="A65" s="74" t="s">
        <v>1965</v>
      </c>
      <c r="B65" s="102" t="s">
        <v>144</v>
      </c>
      <c r="C65" s="110" t="s">
        <v>1759</v>
      </c>
      <c r="D65" s="63"/>
      <c r="E65" s="106"/>
    </row>
    <row r="66" spans="1:5">
      <c r="A66" s="74" t="s">
        <v>1966</v>
      </c>
      <c r="B66" s="102" t="s">
        <v>328</v>
      </c>
      <c r="C66" s="110" t="s">
        <v>1759</v>
      </c>
      <c r="D66" s="63"/>
      <c r="E66" s="106"/>
    </row>
    <row r="67" spans="1:5">
      <c r="A67" s="53" t="s">
        <v>1967</v>
      </c>
      <c r="B67" s="102" t="s">
        <v>258</v>
      </c>
      <c r="C67" s="109" t="s">
        <v>1759</v>
      </c>
      <c r="D67" s="63"/>
      <c r="E67" s="105"/>
    </row>
    <row r="68" spans="1:5">
      <c r="A68" s="52" t="s">
        <v>1766</v>
      </c>
      <c r="B68" s="71" t="s">
        <v>56</v>
      </c>
      <c r="C68" s="50"/>
      <c r="D68" s="63"/>
      <c r="E68"/>
    </row>
    <row r="69" spans="1:5">
      <c r="A69" s="74" t="s">
        <v>1843</v>
      </c>
      <c r="B69" s="102" t="s">
        <v>389</v>
      </c>
      <c r="C69" s="108" t="s">
        <v>1759</v>
      </c>
      <c r="D69" s="63"/>
      <c r="E69" s="104"/>
    </row>
    <row r="70" spans="1:5">
      <c r="A70" s="74" t="s">
        <v>1844</v>
      </c>
      <c r="B70" s="102" t="s">
        <v>36</v>
      </c>
      <c r="C70" s="110" t="s">
        <v>1759</v>
      </c>
      <c r="D70" s="63"/>
      <c r="E70" s="106"/>
    </row>
    <row r="71" spans="1:5" s="56" customFormat="1" ht="25.5">
      <c r="A71" s="74" t="s">
        <v>1845</v>
      </c>
      <c r="B71" s="129" t="s">
        <v>1311</v>
      </c>
      <c r="C71" s="110" t="s">
        <v>1759</v>
      </c>
      <c r="D71" s="63"/>
      <c r="E71" s="106"/>
    </row>
    <row r="72" spans="1:5">
      <c r="A72" s="52" t="s">
        <v>1799</v>
      </c>
      <c r="B72" s="71" t="s">
        <v>934</v>
      </c>
      <c r="C72" s="110" t="s">
        <v>1759</v>
      </c>
      <c r="D72" s="63"/>
      <c r="E72" s="106"/>
    </row>
    <row r="73" spans="1:5" ht="25.5">
      <c r="A73" s="52" t="s">
        <v>1803</v>
      </c>
      <c r="B73" s="71" t="s">
        <v>608</v>
      </c>
      <c r="C73" s="110" t="s">
        <v>1759</v>
      </c>
      <c r="D73" s="63"/>
      <c r="E73" s="106"/>
    </row>
    <row r="74" spans="1:5">
      <c r="A74" s="74" t="s">
        <v>1878</v>
      </c>
      <c r="B74" s="102" t="s">
        <v>999</v>
      </c>
      <c r="C74" s="110" t="s">
        <v>1759</v>
      </c>
      <c r="D74" s="63"/>
      <c r="E74" s="106"/>
    </row>
    <row r="75" spans="1:5" ht="25.5">
      <c r="A75" s="52" t="s">
        <v>1804</v>
      </c>
      <c r="B75" s="71" t="s">
        <v>21</v>
      </c>
      <c r="C75" s="110" t="s">
        <v>1759</v>
      </c>
      <c r="D75" s="63"/>
      <c r="E75" s="106"/>
    </row>
    <row r="76" spans="1:5">
      <c r="A76" s="74" t="s">
        <v>2011</v>
      </c>
      <c r="B76" s="102" t="s">
        <v>22</v>
      </c>
      <c r="C76" s="110" t="s">
        <v>1759</v>
      </c>
      <c r="D76" s="63"/>
      <c r="E76" s="106"/>
    </row>
    <row r="77" spans="1:5">
      <c r="A77" s="140" t="s">
        <v>1880</v>
      </c>
      <c r="B77" s="71" t="s">
        <v>180</v>
      </c>
      <c r="C77" s="109"/>
      <c r="D77" s="63"/>
      <c r="E77" s="105"/>
    </row>
    <row r="78" spans="1:5">
      <c r="A78" s="52" t="s">
        <v>1915</v>
      </c>
      <c r="B78" s="71" t="s">
        <v>2069</v>
      </c>
      <c r="C78" s="50"/>
      <c r="D78" s="63"/>
      <c r="E78"/>
    </row>
    <row r="79" spans="1:5" ht="25.5">
      <c r="A79" s="74" t="s">
        <v>2142</v>
      </c>
      <c r="B79" s="102" t="s">
        <v>940</v>
      </c>
      <c r="C79" s="108" t="s">
        <v>1759</v>
      </c>
      <c r="D79" s="63"/>
      <c r="E79" s="104"/>
    </row>
    <row r="80" spans="1:5">
      <c r="A80" s="74" t="s">
        <v>2154</v>
      </c>
      <c r="B80" s="102" t="s">
        <v>535</v>
      </c>
      <c r="C80" s="110" t="s">
        <v>1759</v>
      </c>
      <c r="D80" s="63"/>
      <c r="E80" s="106"/>
    </row>
    <row r="81" spans="1:5">
      <c r="A81" s="74" t="s">
        <v>2155</v>
      </c>
      <c r="B81" s="102" t="s">
        <v>37</v>
      </c>
      <c r="C81" s="110" t="s">
        <v>1759</v>
      </c>
      <c r="D81" s="63"/>
      <c r="E81" s="106"/>
    </row>
    <row r="82" spans="1:5" ht="25.5">
      <c r="A82" s="52" t="s">
        <v>1916</v>
      </c>
      <c r="B82" s="71" t="s">
        <v>173</v>
      </c>
      <c r="C82" s="110" t="s">
        <v>1759</v>
      </c>
      <c r="D82" s="63"/>
      <c r="E82" s="106"/>
    </row>
    <row r="83" spans="1:5" ht="25.5">
      <c r="A83" s="52" t="s">
        <v>1935</v>
      </c>
      <c r="B83" s="71" t="s">
        <v>1220</v>
      </c>
      <c r="C83" s="110" t="s">
        <v>1759</v>
      </c>
      <c r="D83" s="63"/>
      <c r="E83" s="106"/>
    </row>
    <row r="84" spans="1:5">
      <c r="A84" s="74" t="s">
        <v>2156</v>
      </c>
      <c r="B84" s="129" t="s">
        <v>1221</v>
      </c>
      <c r="C84" s="113"/>
      <c r="D84" s="63"/>
      <c r="E84" s="106"/>
    </row>
    <row r="85" spans="1:5">
      <c r="A85" s="52" t="s">
        <v>2018</v>
      </c>
      <c r="B85" s="71" t="s">
        <v>421</v>
      </c>
      <c r="C85" s="110" t="s">
        <v>1759</v>
      </c>
      <c r="D85" s="63"/>
      <c r="E85" s="106"/>
    </row>
    <row r="86" spans="1:5" ht="25.5">
      <c r="A86" s="52" t="s">
        <v>2019</v>
      </c>
      <c r="B86" s="71" t="s">
        <v>656</v>
      </c>
      <c r="C86" s="110" t="s">
        <v>1759</v>
      </c>
      <c r="D86" s="63"/>
      <c r="E86" s="106"/>
    </row>
    <row r="87" spans="1:5" ht="25.5">
      <c r="A87" s="52" t="s">
        <v>2064</v>
      </c>
      <c r="B87" s="71" t="s">
        <v>1304</v>
      </c>
      <c r="C87" s="110" t="s">
        <v>1759</v>
      </c>
      <c r="D87" s="63"/>
      <c r="E87" s="106"/>
    </row>
    <row r="88" spans="1:5" ht="38.25">
      <c r="A88" s="52" t="s">
        <v>2079</v>
      </c>
      <c r="B88" s="71" t="s">
        <v>1030</v>
      </c>
      <c r="C88" s="110" t="s">
        <v>1759</v>
      </c>
      <c r="D88" s="63"/>
      <c r="E88" s="106"/>
    </row>
    <row r="89" spans="1:5" ht="38.25">
      <c r="A89" s="52" t="s">
        <v>2080</v>
      </c>
      <c r="B89" s="71" t="s">
        <v>612</v>
      </c>
      <c r="C89" s="110" t="s">
        <v>1759</v>
      </c>
      <c r="D89" s="63"/>
      <c r="E89" s="106"/>
    </row>
    <row r="90" spans="1:5" ht="25.5">
      <c r="A90" s="52" t="s">
        <v>2157</v>
      </c>
      <c r="B90" s="71" t="s">
        <v>700</v>
      </c>
      <c r="C90" s="109" t="s">
        <v>1759</v>
      </c>
      <c r="D90" s="63"/>
      <c r="E90" s="105"/>
    </row>
    <row r="91" spans="1:5">
      <c r="A91" s="74"/>
      <c r="B91" s="71"/>
      <c r="C91" s="63"/>
      <c r="D91" s="63"/>
      <c r="E91"/>
    </row>
    <row r="92" spans="1:5">
      <c r="A92" s="62" t="s">
        <v>1607</v>
      </c>
      <c r="B92" s="126" t="s">
        <v>220</v>
      </c>
      <c r="C92" s="63"/>
      <c r="D92" s="63"/>
      <c r="E92"/>
    </row>
    <row r="93" spans="1:5">
      <c r="A93" s="74"/>
      <c r="B93" s="53"/>
      <c r="C93" s="63"/>
      <c r="D93" s="63"/>
      <c r="E93"/>
    </row>
    <row r="94" spans="1:5">
      <c r="A94" s="52" t="s">
        <v>1608</v>
      </c>
      <c r="B94" s="71" t="s">
        <v>407</v>
      </c>
      <c r="C94" s="82"/>
      <c r="D94" s="63"/>
      <c r="E94"/>
    </row>
    <row r="95" spans="1:5">
      <c r="A95" s="74" t="s">
        <v>1609</v>
      </c>
      <c r="B95" s="102" t="s">
        <v>472</v>
      </c>
      <c r="C95" s="48"/>
      <c r="D95" s="63"/>
      <c r="E95" s="104"/>
    </row>
    <row r="96" spans="1:5">
      <c r="A96" s="74" t="s">
        <v>1610</v>
      </c>
      <c r="B96" s="102" t="s">
        <v>474</v>
      </c>
      <c r="C96" s="113"/>
      <c r="D96" s="63"/>
      <c r="E96" s="106"/>
    </row>
    <row r="97" spans="1:5">
      <c r="A97" s="74" t="s">
        <v>1767</v>
      </c>
      <c r="B97" s="102" t="s">
        <v>408</v>
      </c>
      <c r="C97" s="115" t="s">
        <v>1759</v>
      </c>
      <c r="D97" s="63"/>
      <c r="E97" s="106"/>
    </row>
    <row r="98" spans="1:5">
      <c r="A98" s="74" t="s">
        <v>2047</v>
      </c>
      <c r="B98" s="102" t="s">
        <v>899</v>
      </c>
      <c r="C98" s="110" t="s">
        <v>1759</v>
      </c>
      <c r="D98" s="63"/>
      <c r="E98" s="106"/>
    </row>
    <row r="99" spans="1:5">
      <c r="A99" s="52" t="s">
        <v>1611</v>
      </c>
      <c r="B99" s="71" t="s">
        <v>997</v>
      </c>
      <c r="C99" s="110" t="s">
        <v>1759</v>
      </c>
      <c r="D99" s="63"/>
      <c r="E99" s="106"/>
    </row>
    <row r="100" spans="1:5" ht="25.5">
      <c r="A100" s="74" t="s">
        <v>1612</v>
      </c>
      <c r="B100" s="102" t="s">
        <v>61</v>
      </c>
      <c r="C100" s="110"/>
      <c r="D100" s="63"/>
      <c r="E100" s="106"/>
    </row>
    <row r="101" spans="1:5" s="56" customFormat="1">
      <c r="A101" s="52" t="s">
        <v>1613</v>
      </c>
      <c r="B101" s="76" t="s">
        <v>1313</v>
      </c>
      <c r="C101" s="110" t="s">
        <v>1759</v>
      </c>
      <c r="D101" s="63"/>
      <c r="E101" s="106"/>
    </row>
    <row r="102" spans="1:5">
      <c r="A102" s="52" t="s">
        <v>1614</v>
      </c>
      <c r="B102" s="71" t="s">
        <v>935</v>
      </c>
      <c r="C102" s="110" t="s">
        <v>1759</v>
      </c>
      <c r="D102" s="63"/>
      <c r="E102" s="106"/>
    </row>
    <row r="103" spans="1:5">
      <c r="A103" s="52" t="s">
        <v>1615</v>
      </c>
      <c r="B103" s="71" t="s">
        <v>931</v>
      </c>
      <c r="C103" s="110" t="s">
        <v>1759</v>
      </c>
      <c r="D103" s="63"/>
      <c r="E103" s="106"/>
    </row>
    <row r="104" spans="1:5">
      <c r="A104" s="52" t="s">
        <v>1770</v>
      </c>
      <c r="B104" s="71" t="s">
        <v>10</v>
      </c>
      <c r="C104" s="110" t="s">
        <v>1759</v>
      </c>
      <c r="D104" s="63"/>
      <c r="E104" s="106"/>
    </row>
    <row r="105" spans="1:5" ht="25.5">
      <c r="A105" s="52" t="s">
        <v>1805</v>
      </c>
      <c r="B105" s="71" t="s">
        <v>1146</v>
      </c>
      <c r="C105" s="110" t="s">
        <v>1759</v>
      </c>
      <c r="D105" s="63"/>
      <c r="E105" s="106"/>
    </row>
    <row r="106" spans="1:5">
      <c r="A106" s="74" t="s">
        <v>2081</v>
      </c>
      <c r="B106" s="102" t="s">
        <v>689</v>
      </c>
      <c r="C106" s="110" t="s">
        <v>1759</v>
      </c>
      <c r="D106" s="63"/>
      <c r="E106" s="106"/>
    </row>
    <row r="107" spans="1:5" ht="25.5">
      <c r="A107" s="52" t="s">
        <v>1846</v>
      </c>
      <c r="B107" s="71" t="s">
        <v>722</v>
      </c>
      <c r="C107" s="110" t="s">
        <v>1759</v>
      </c>
      <c r="D107" s="63"/>
      <c r="E107" s="106"/>
    </row>
    <row r="108" spans="1:5">
      <c r="A108" s="52" t="s">
        <v>1947</v>
      </c>
      <c r="B108" s="71" t="s">
        <v>1238</v>
      </c>
      <c r="C108" s="109" t="s">
        <v>1759</v>
      </c>
      <c r="D108" s="63"/>
      <c r="E108" s="105"/>
    </row>
    <row r="109" spans="1:5">
      <c r="A109" s="63"/>
      <c r="B109" s="71"/>
      <c r="C109" s="63"/>
      <c r="D109" s="63"/>
      <c r="E109"/>
    </row>
    <row r="110" spans="1:5">
      <c r="A110" s="62" t="s">
        <v>1616</v>
      </c>
      <c r="B110" s="125" t="s">
        <v>517</v>
      </c>
      <c r="C110" s="63"/>
      <c r="D110" s="63"/>
      <c r="E110"/>
    </row>
    <row r="111" spans="1:5">
      <c r="A111" s="74"/>
      <c r="B111" s="71"/>
      <c r="C111" s="63"/>
      <c r="D111" s="63"/>
      <c r="E111"/>
    </row>
    <row r="112" spans="1:5" ht="25.5">
      <c r="A112" s="52" t="s">
        <v>1617</v>
      </c>
      <c r="B112" s="71" t="s">
        <v>555</v>
      </c>
      <c r="C112" s="108" t="s">
        <v>1759</v>
      </c>
      <c r="D112" s="63"/>
      <c r="E112" s="104"/>
    </row>
    <row r="113" spans="1:5">
      <c r="A113" s="74" t="s">
        <v>1618</v>
      </c>
      <c r="B113" s="102" t="s">
        <v>614</v>
      </c>
      <c r="C113" s="115" t="s">
        <v>1759</v>
      </c>
      <c r="D113" s="63"/>
      <c r="E113" s="106"/>
    </row>
    <row r="114" spans="1:5">
      <c r="A114" s="52" t="s">
        <v>1619</v>
      </c>
      <c r="B114" s="71" t="s">
        <v>1305</v>
      </c>
      <c r="C114" s="110" t="s">
        <v>1759</v>
      </c>
      <c r="D114" s="63"/>
      <c r="E114" s="106"/>
    </row>
    <row r="115" spans="1:5">
      <c r="A115" s="74" t="s">
        <v>1806</v>
      </c>
      <c r="B115" s="102" t="s">
        <v>543</v>
      </c>
      <c r="C115" s="110" t="s">
        <v>1759</v>
      </c>
      <c r="D115" s="63"/>
      <c r="E115" s="106"/>
    </row>
    <row r="116" spans="1:5">
      <c r="A116" s="52" t="s">
        <v>1620</v>
      </c>
      <c r="B116" s="71" t="s">
        <v>518</v>
      </c>
      <c r="C116" s="109" t="s">
        <v>1759</v>
      </c>
      <c r="D116" s="63"/>
      <c r="E116" s="105"/>
    </row>
    <row r="117" spans="1:5">
      <c r="A117" s="52" t="s">
        <v>1621</v>
      </c>
      <c r="B117" s="71" t="s">
        <v>539</v>
      </c>
      <c r="C117" s="82"/>
      <c r="D117" s="63"/>
      <c r="E117"/>
    </row>
    <row r="118" spans="1:5">
      <c r="A118" s="74" t="s">
        <v>1622</v>
      </c>
      <c r="B118" s="102" t="s">
        <v>541</v>
      </c>
      <c r="C118" s="108" t="s">
        <v>1759</v>
      </c>
      <c r="D118" s="63"/>
      <c r="E118" s="104"/>
    </row>
    <row r="119" spans="1:5" ht="25.5">
      <c r="A119" s="74" t="s">
        <v>1623</v>
      </c>
      <c r="B119" s="102" t="s">
        <v>537</v>
      </c>
      <c r="C119" s="110" t="s">
        <v>1759</v>
      </c>
      <c r="D119" s="63"/>
      <c r="E119" s="106"/>
    </row>
    <row r="120" spans="1:5" ht="25.5">
      <c r="A120" s="74" t="s">
        <v>1624</v>
      </c>
      <c r="B120" s="102" t="s">
        <v>538</v>
      </c>
      <c r="C120" s="110" t="s">
        <v>1759</v>
      </c>
      <c r="D120" s="63"/>
      <c r="E120" s="106"/>
    </row>
    <row r="121" spans="1:5" ht="25.5">
      <c r="A121" s="74" t="s">
        <v>1625</v>
      </c>
      <c r="B121" s="102" t="s">
        <v>619</v>
      </c>
      <c r="C121" s="110" t="s">
        <v>1759</v>
      </c>
      <c r="D121" s="63"/>
      <c r="E121" s="106"/>
    </row>
    <row r="122" spans="1:5" ht="38.25">
      <c r="A122" s="74" t="s">
        <v>1626</v>
      </c>
      <c r="B122" s="102" t="s">
        <v>601</v>
      </c>
      <c r="C122" s="110" t="s">
        <v>1759</v>
      </c>
      <c r="D122" s="63"/>
      <c r="E122" s="106"/>
    </row>
    <row r="123" spans="1:5" ht="25.5">
      <c r="A123" s="52" t="s">
        <v>1627</v>
      </c>
      <c r="B123" s="71" t="s">
        <v>1307</v>
      </c>
      <c r="C123" s="109" t="s">
        <v>1759</v>
      </c>
      <c r="D123" s="63"/>
      <c r="E123" s="105"/>
    </row>
    <row r="124" spans="1:5">
      <c r="A124" s="74"/>
      <c r="B124" s="71"/>
      <c r="C124" s="63"/>
      <c r="D124" s="63"/>
      <c r="E124"/>
    </row>
    <row r="125" spans="1:5">
      <c r="A125" s="62" t="s">
        <v>1628</v>
      </c>
      <c r="B125" s="126" t="s">
        <v>369</v>
      </c>
      <c r="C125" s="63"/>
      <c r="D125" s="63"/>
      <c r="E125"/>
    </row>
    <row r="126" spans="1:5">
      <c r="A126" s="74"/>
      <c r="B126" s="53"/>
      <c r="C126" s="63"/>
      <c r="D126" s="63"/>
      <c r="E126"/>
    </row>
    <row r="127" spans="1:5" ht="25.5">
      <c r="A127" s="52" t="s">
        <v>1629</v>
      </c>
      <c r="B127" s="71" t="s">
        <v>1162</v>
      </c>
      <c r="C127" s="108" t="s">
        <v>1759</v>
      </c>
      <c r="D127" s="63"/>
      <c r="E127" s="104"/>
    </row>
    <row r="128" spans="1:5" ht="25.5">
      <c r="A128" s="74" t="s">
        <v>1774</v>
      </c>
      <c r="B128" s="102" t="s">
        <v>724</v>
      </c>
      <c r="C128" s="110" t="s">
        <v>1759</v>
      </c>
      <c r="D128" s="63"/>
      <c r="E128" s="106"/>
    </row>
    <row r="129" spans="1:5" ht="25.5">
      <c r="A129" s="52" t="s">
        <v>1630</v>
      </c>
      <c r="B129" s="71" t="s">
        <v>883</v>
      </c>
      <c r="C129" s="110" t="s">
        <v>1759</v>
      </c>
      <c r="D129" s="63"/>
      <c r="E129" s="106"/>
    </row>
    <row r="130" spans="1:5" ht="25.5">
      <c r="A130" s="74" t="s">
        <v>1775</v>
      </c>
      <c r="B130" s="127" t="s">
        <v>881</v>
      </c>
      <c r="C130" s="110" t="s">
        <v>1759</v>
      </c>
      <c r="D130" s="63"/>
      <c r="E130" s="106"/>
    </row>
    <row r="131" spans="1:5" ht="25.5">
      <c r="A131" s="74" t="s">
        <v>2020</v>
      </c>
      <c r="B131" s="102" t="s">
        <v>725</v>
      </c>
      <c r="C131" s="110" t="s">
        <v>1759</v>
      </c>
      <c r="D131" s="63"/>
      <c r="E131" s="106"/>
    </row>
    <row r="132" spans="1:5" ht="51">
      <c r="A132" s="52" t="s">
        <v>1631</v>
      </c>
      <c r="B132" s="71" t="s">
        <v>466</v>
      </c>
      <c r="C132" s="110" t="s">
        <v>1759</v>
      </c>
      <c r="D132" s="63"/>
      <c r="E132" s="106"/>
    </row>
    <row r="133" spans="1:5" ht="25.5">
      <c r="A133" s="52" t="s">
        <v>1633</v>
      </c>
      <c r="B133" s="128" t="s">
        <v>207</v>
      </c>
      <c r="C133" s="110" t="s">
        <v>1759</v>
      </c>
      <c r="D133" s="63"/>
      <c r="E133" s="106"/>
    </row>
    <row r="134" spans="1:5" ht="25.5">
      <c r="A134" s="74" t="s">
        <v>1634</v>
      </c>
      <c r="B134" s="127" t="s">
        <v>329</v>
      </c>
      <c r="C134" s="110" t="s">
        <v>1759</v>
      </c>
      <c r="D134" s="63"/>
      <c r="E134" s="106"/>
    </row>
    <row r="135" spans="1:5" ht="25.5">
      <c r="A135" s="52" t="s">
        <v>1639</v>
      </c>
      <c r="B135" s="71" t="s">
        <v>78</v>
      </c>
      <c r="C135" s="110" t="s">
        <v>1759</v>
      </c>
      <c r="D135" s="63"/>
      <c r="E135" s="106"/>
    </row>
    <row r="136" spans="1:5" ht="51">
      <c r="A136" s="74" t="s">
        <v>1776</v>
      </c>
      <c r="B136" s="102" t="s">
        <v>1124</v>
      </c>
      <c r="C136" s="110" t="s">
        <v>1759</v>
      </c>
      <c r="D136" s="63"/>
      <c r="E136" s="106"/>
    </row>
    <row r="137" spans="1:5" ht="38.25">
      <c r="A137" s="74" t="s">
        <v>1777</v>
      </c>
      <c r="B137" s="102" t="s">
        <v>1125</v>
      </c>
      <c r="C137" s="110" t="s">
        <v>1759</v>
      </c>
      <c r="D137" s="63"/>
      <c r="E137" s="106"/>
    </row>
    <row r="138" spans="1:5" ht="38.25">
      <c r="A138" s="74" t="s">
        <v>1778</v>
      </c>
      <c r="B138" s="102" t="s">
        <v>1126</v>
      </c>
      <c r="C138" s="110" t="s">
        <v>1759</v>
      </c>
      <c r="D138" s="63"/>
      <c r="E138" s="106"/>
    </row>
    <row r="139" spans="1:5" ht="25.5">
      <c r="A139" s="52" t="s">
        <v>1640</v>
      </c>
      <c r="B139" s="128" t="s">
        <v>682</v>
      </c>
      <c r="C139" s="109" t="s">
        <v>1759</v>
      </c>
      <c r="D139" s="63"/>
      <c r="E139" s="105"/>
    </row>
    <row r="140" spans="1:5" ht="25.5">
      <c r="A140" s="52" t="s">
        <v>1641</v>
      </c>
      <c r="B140" s="128" t="s">
        <v>486</v>
      </c>
      <c r="C140" s="10"/>
      <c r="D140" s="63"/>
      <c r="E140"/>
    </row>
    <row r="141" spans="1:5" ht="25.5">
      <c r="A141" s="74" t="s">
        <v>1847</v>
      </c>
      <c r="B141" s="102" t="s">
        <v>837</v>
      </c>
      <c r="C141" s="108" t="s">
        <v>1759</v>
      </c>
      <c r="D141" s="63"/>
      <c r="E141" s="104"/>
    </row>
    <row r="142" spans="1:5">
      <c r="A142" s="74" t="s">
        <v>1848</v>
      </c>
      <c r="B142" s="102" t="s">
        <v>213</v>
      </c>
      <c r="C142" s="110" t="s">
        <v>1759</v>
      </c>
      <c r="D142" s="63"/>
      <c r="E142" s="106"/>
    </row>
    <row r="143" spans="1:5">
      <c r="A143" s="74" t="s">
        <v>1849</v>
      </c>
      <c r="B143" s="102" t="s">
        <v>790</v>
      </c>
      <c r="C143" s="110" t="s">
        <v>1759</v>
      </c>
      <c r="D143" s="63"/>
      <c r="E143" s="106"/>
    </row>
    <row r="144" spans="1:5">
      <c r="A144" s="74" t="s">
        <v>1850</v>
      </c>
      <c r="B144" s="102" t="s">
        <v>1127</v>
      </c>
      <c r="C144" s="110" t="s">
        <v>1759</v>
      </c>
      <c r="D144" s="63"/>
      <c r="E144" s="106"/>
    </row>
    <row r="145" spans="1:5">
      <c r="A145" s="74" t="s">
        <v>1851</v>
      </c>
      <c r="B145" s="102" t="s">
        <v>1128</v>
      </c>
      <c r="C145" s="110" t="s">
        <v>1759</v>
      </c>
      <c r="D145" s="63"/>
      <c r="E145" s="106"/>
    </row>
    <row r="146" spans="1:5" ht="25.5">
      <c r="A146" s="52" t="s">
        <v>1642</v>
      </c>
      <c r="B146" s="71" t="s">
        <v>1247</v>
      </c>
      <c r="C146" s="110" t="s">
        <v>1759</v>
      </c>
      <c r="D146" s="63"/>
      <c r="E146" s="106"/>
    </row>
    <row r="147" spans="1:5" ht="38.25">
      <c r="A147" s="52" t="s">
        <v>1643</v>
      </c>
      <c r="B147" s="71" t="s">
        <v>870</v>
      </c>
      <c r="C147" s="110" t="s">
        <v>1759</v>
      </c>
      <c r="D147" s="63"/>
      <c r="E147" s="106"/>
    </row>
    <row r="148" spans="1:5">
      <c r="A148" s="52" t="s">
        <v>1644</v>
      </c>
      <c r="B148" s="71" t="s">
        <v>54</v>
      </c>
      <c r="C148" s="110" t="s">
        <v>1759</v>
      </c>
      <c r="D148" s="63"/>
      <c r="E148" s="106"/>
    </row>
    <row r="149" spans="1:5" ht="51">
      <c r="A149" s="138" t="s">
        <v>1781</v>
      </c>
      <c r="B149" s="69" t="s">
        <v>658</v>
      </c>
      <c r="C149" s="113" t="s">
        <v>1759</v>
      </c>
      <c r="D149" s="87"/>
      <c r="E149" s="106"/>
    </row>
    <row r="150" spans="1:5" ht="89.25">
      <c r="A150" s="138" t="s">
        <v>1812</v>
      </c>
      <c r="B150" s="69" t="s">
        <v>791</v>
      </c>
      <c r="C150" s="112" t="s">
        <v>1759</v>
      </c>
      <c r="D150" s="87"/>
      <c r="E150" s="105"/>
    </row>
    <row r="151" spans="1:5">
      <c r="A151" s="52" t="s">
        <v>1813</v>
      </c>
      <c r="B151" s="71" t="s">
        <v>402</v>
      </c>
      <c r="C151" s="62"/>
      <c r="D151" s="63"/>
      <c r="E151"/>
    </row>
    <row r="152" spans="1:5" ht="51">
      <c r="A152" s="74" t="s">
        <v>1866</v>
      </c>
      <c r="B152" s="102" t="s">
        <v>1149</v>
      </c>
      <c r="C152" s="48" t="s">
        <v>1759</v>
      </c>
      <c r="D152" s="63"/>
      <c r="E152" s="104"/>
    </row>
    <row r="153" spans="1:5" ht="25.5">
      <c r="A153" s="74" t="s">
        <v>1867</v>
      </c>
      <c r="B153" s="102" t="s">
        <v>1187</v>
      </c>
      <c r="C153" s="113" t="s">
        <v>1759</v>
      </c>
      <c r="D153" s="63"/>
      <c r="E153" s="106"/>
    </row>
    <row r="154" spans="1:5" ht="25.5">
      <c r="A154" s="74" t="s">
        <v>1868</v>
      </c>
      <c r="B154" s="102" t="s">
        <v>906</v>
      </c>
      <c r="C154" s="113" t="s">
        <v>1759</v>
      </c>
      <c r="D154" s="63"/>
      <c r="E154" s="106"/>
    </row>
    <row r="155" spans="1:5" ht="25.5">
      <c r="A155" s="74" t="s">
        <v>1869</v>
      </c>
      <c r="B155" s="102" t="s">
        <v>924</v>
      </c>
      <c r="C155" s="113" t="s">
        <v>1759</v>
      </c>
      <c r="D155" s="63"/>
      <c r="E155" s="106"/>
    </row>
    <row r="156" spans="1:5" ht="25.5">
      <c r="A156" s="74" t="s">
        <v>1870</v>
      </c>
      <c r="B156" s="102" t="s">
        <v>1346</v>
      </c>
      <c r="C156" s="113" t="s">
        <v>1759</v>
      </c>
      <c r="D156" s="63"/>
      <c r="E156" s="106"/>
    </row>
    <row r="157" spans="1:5" ht="25.5">
      <c r="A157" s="74" t="s">
        <v>1871</v>
      </c>
      <c r="B157" s="102" t="s">
        <v>666</v>
      </c>
      <c r="C157" s="113" t="s">
        <v>1759</v>
      </c>
      <c r="D157" s="63"/>
      <c r="E157" s="106"/>
    </row>
    <row r="158" spans="1:5" ht="25.5">
      <c r="A158" s="74" t="s">
        <v>1872</v>
      </c>
      <c r="B158" s="102" t="s">
        <v>556</v>
      </c>
      <c r="C158" s="110" t="s">
        <v>1759</v>
      </c>
      <c r="D158" s="63"/>
      <c r="E158" s="106"/>
    </row>
    <row r="159" spans="1:5" ht="25.5">
      <c r="A159" s="74" t="s">
        <v>1873</v>
      </c>
      <c r="B159" s="102" t="s">
        <v>667</v>
      </c>
      <c r="C159" s="113" t="s">
        <v>1759</v>
      </c>
      <c r="D159" s="63"/>
      <c r="E159" s="106"/>
    </row>
    <row r="160" spans="1:5">
      <c r="A160" s="74" t="s">
        <v>1874</v>
      </c>
      <c r="B160" s="102" t="s">
        <v>942</v>
      </c>
      <c r="C160" s="113" t="s">
        <v>1759</v>
      </c>
      <c r="D160" s="63"/>
      <c r="E160" s="106"/>
    </row>
    <row r="161" spans="1:5" ht="25.5">
      <c r="A161" s="74" t="s">
        <v>1875</v>
      </c>
      <c r="B161" s="102" t="s">
        <v>943</v>
      </c>
      <c r="C161" s="113" t="s">
        <v>1759</v>
      </c>
      <c r="D161" s="63"/>
      <c r="E161" s="106"/>
    </row>
    <row r="162" spans="1:5">
      <c r="A162" s="74" t="s">
        <v>1876</v>
      </c>
      <c r="B162" s="102" t="s">
        <v>613</v>
      </c>
      <c r="C162" s="113" t="s">
        <v>1759</v>
      </c>
      <c r="D162" s="63"/>
      <c r="E162" s="106"/>
    </row>
    <row r="163" spans="1:5">
      <c r="A163" s="74" t="s">
        <v>2021</v>
      </c>
      <c r="B163" s="102" t="s">
        <v>1218</v>
      </c>
      <c r="C163" s="113" t="s">
        <v>1759</v>
      </c>
      <c r="D163" s="63"/>
      <c r="E163" s="106"/>
    </row>
    <row r="164" spans="1:5">
      <c r="A164" s="74" t="s">
        <v>2022</v>
      </c>
      <c r="B164" s="102" t="s">
        <v>1216</v>
      </c>
      <c r="C164" s="113" t="s">
        <v>1759</v>
      </c>
      <c r="D164" s="63"/>
      <c r="E164" s="106"/>
    </row>
    <row r="165" spans="1:5" ht="25.5">
      <c r="A165" s="74" t="s">
        <v>2023</v>
      </c>
      <c r="B165" s="102" t="s">
        <v>695</v>
      </c>
      <c r="C165" s="110" t="s">
        <v>1759</v>
      </c>
      <c r="D165" s="63"/>
      <c r="E165" s="106"/>
    </row>
    <row r="166" spans="1:5" ht="51">
      <c r="A166" s="74" t="s">
        <v>2024</v>
      </c>
      <c r="B166" s="102" t="s">
        <v>1345</v>
      </c>
      <c r="C166" s="113" t="s">
        <v>1759</v>
      </c>
      <c r="D166" s="63"/>
      <c r="E166" s="106"/>
    </row>
    <row r="167" spans="1:5">
      <c r="A167" s="74" t="s">
        <v>2025</v>
      </c>
      <c r="B167" s="129" t="s">
        <v>1223</v>
      </c>
      <c r="C167" s="113" t="s">
        <v>1759</v>
      </c>
      <c r="D167" s="63"/>
      <c r="E167" s="106"/>
    </row>
    <row r="168" spans="1:5" ht="25.5">
      <c r="A168" s="74" t="s">
        <v>2026</v>
      </c>
      <c r="B168" s="102" t="s">
        <v>403</v>
      </c>
      <c r="C168" s="112"/>
      <c r="D168" s="63"/>
      <c r="E168" s="105"/>
    </row>
    <row r="169" spans="1:5">
      <c r="A169" s="74"/>
      <c r="B169" s="71"/>
      <c r="C169" s="63"/>
      <c r="D169" s="63"/>
      <c r="E169"/>
    </row>
    <row r="170" spans="1:5">
      <c r="A170" s="62" t="s">
        <v>1654</v>
      </c>
      <c r="B170" s="126" t="s">
        <v>82</v>
      </c>
      <c r="C170" s="63"/>
      <c r="D170" s="63"/>
      <c r="E170"/>
    </row>
    <row r="171" spans="1:5">
      <c r="A171" s="63"/>
      <c r="B171" s="123"/>
      <c r="C171" s="63"/>
      <c r="D171" s="63"/>
      <c r="E171"/>
    </row>
    <row r="172" spans="1:5">
      <c r="A172" s="52" t="s">
        <v>1655</v>
      </c>
      <c r="B172" s="71" t="s">
        <v>519</v>
      </c>
      <c r="C172" s="108" t="s">
        <v>1759</v>
      </c>
      <c r="D172" s="63"/>
      <c r="E172" s="104"/>
    </row>
    <row r="173" spans="1:5" ht="25.5">
      <c r="A173" s="52" t="s">
        <v>1656</v>
      </c>
      <c r="B173" s="71" t="s">
        <v>212</v>
      </c>
      <c r="C173" s="109" t="s">
        <v>1759</v>
      </c>
      <c r="D173" s="63"/>
      <c r="E173" s="105"/>
    </row>
    <row r="174" spans="1:5">
      <c r="A174" s="52" t="s">
        <v>1657</v>
      </c>
      <c r="B174" s="71" t="s">
        <v>483</v>
      </c>
      <c r="C174" s="50"/>
      <c r="D174" s="63"/>
      <c r="E174"/>
    </row>
    <row r="175" spans="1:5">
      <c r="A175" s="74" t="s">
        <v>1658</v>
      </c>
      <c r="B175" s="130" t="s">
        <v>300</v>
      </c>
      <c r="C175" s="48">
        <v>9999</v>
      </c>
      <c r="D175" s="63"/>
      <c r="E175" s="104"/>
    </row>
    <row r="176" spans="1:5">
      <c r="A176" s="74" t="s">
        <v>1659</v>
      </c>
      <c r="B176" s="130" t="s">
        <v>114</v>
      </c>
      <c r="C176" s="113">
        <v>9999</v>
      </c>
      <c r="D176" s="63"/>
      <c r="E176" s="106"/>
    </row>
    <row r="177" spans="1:5">
      <c r="A177" s="74" t="s">
        <v>1660</v>
      </c>
      <c r="B177" s="130" t="s">
        <v>484</v>
      </c>
      <c r="C177" s="113">
        <v>9999</v>
      </c>
      <c r="D177" s="63"/>
      <c r="E177" s="106"/>
    </row>
    <row r="178" spans="1:5" ht="25.5">
      <c r="A178" s="74" t="s">
        <v>1791</v>
      </c>
      <c r="B178" s="130" t="s">
        <v>342</v>
      </c>
      <c r="C178" s="113">
        <v>9999</v>
      </c>
      <c r="D178" s="63"/>
      <c r="E178" s="106"/>
    </row>
    <row r="179" spans="1:5">
      <c r="A179" s="52" t="s">
        <v>1661</v>
      </c>
      <c r="B179" s="71" t="s">
        <v>618</v>
      </c>
      <c r="C179" s="115" t="s">
        <v>1759</v>
      </c>
      <c r="D179" s="63"/>
      <c r="E179" s="106"/>
    </row>
    <row r="180" spans="1:5" ht="25.5">
      <c r="A180" s="74" t="s">
        <v>1792</v>
      </c>
      <c r="B180" s="102" t="s">
        <v>520</v>
      </c>
      <c r="C180" s="113">
        <v>9999</v>
      </c>
      <c r="D180" s="63"/>
      <c r="E180" s="106"/>
    </row>
    <row r="181" spans="1:5" ht="25.5">
      <c r="A181" s="74" t="s">
        <v>1826</v>
      </c>
      <c r="B181" s="102" t="s">
        <v>340</v>
      </c>
      <c r="C181" s="115" t="s">
        <v>1759</v>
      </c>
      <c r="D181" s="63"/>
      <c r="E181" s="106"/>
    </row>
    <row r="182" spans="1:5" ht="38.25">
      <c r="A182" s="52" t="s">
        <v>1662</v>
      </c>
      <c r="B182" s="71" t="s">
        <v>1231</v>
      </c>
      <c r="C182" s="110" t="s">
        <v>1759</v>
      </c>
      <c r="D182" s="63"/>
      <c r="E182" s="106"/>
    </row>
    <row r="183" spans="1:5">
      <c r="A183" s="74" t="s">
        <v>1663</v>
      </c>
      <c r="B183" s="102" t="s">
        <v>625</v>
      </c>
      <c r="C183" s="113">
        <v>9999</v>
      </c>
      <c r="D183" s="63"/>
      <c r="E183" s="106"/>
    </row>
    <row r="184" spans="1:5">
      <c r="A184" s="52" t="s">
        <v>1664</v>
      </c>
      <c r="B184" s="71" t="s">
        <v>160</v>
      </c>
      <c r="C184" s="151"/>
      <c r="D184" s="63"/>
      <c r="E184" s="105"/>
    </row>
    <row r="185" spans="1:5">
      <c r="A185" s="52" t="s">
        <v>1666</v>
      </c>
      <c r="B185" s="71" t="s">
        <v>671</v>
      </c>
      <c r="C185" s="50"/>
      <c r="D185" s="63"/>
      <c r="E185"/>
    </row>
    <row r="186" spans="1:5">
      <c r="A186" s="74" t="s">
        <v>1667</v>
      </c>
      <c r="B186" s="102" t="s">
        <v>672</v>
      </c>
      <c r="C186" s="48">
        <v>9999</v>
      </c>
      <c r="D186" s="63"/>
      <c r="E186" s="104"/>
    </row>
    <row r="187" spans="1:5">
      <c r="A187" s="74" t="s">
        <v>1668</v>
      </c>
      <c r="B187" s="102" t="s">
        <v>673</v>
      </c>
      <c r="C187" s="112">
        <v>9999</v>
      </c>
      <c r="D187" s="63"/>
      <c r="E187" s="105"/>
    </row>
    <row r="188" spans="1:5">
      <c r="A188" s="74"/>
      <c r="B188" s="71"/>
      <c r="C188" s="63"/>
      <c r="D188" s="63"/>
      <c r="E188"/>
    </row>
    <row r="189" spans="1:5">
      <c r="A189" s="62" t="s">
        <v>1669</v>
      </c>
      <c r="B189" s="125" t="s">
        <v>657</v>
      </c>
      <c r="C189" s="63"/>
      <c r="D189" s="63"/>
      <c r="E189"/>
    </row>
    <row r="190" spans="1:5">
      <c r="A190" s="74"/>
      <c r="B190" s="71"/>
      <c r="C190" s="63"/>
      <c r="D190" s="63"/>
      <c r="E190"/>
    </row>
    <row r="191" spans="1:5" ht="38.25">
      <c r="A191" s="84" t="s">
        <v>126</v>
      </c>
      <c r="B191" s="71" t="s">
        <v>143</v>
      </c>
      <c r="C191" s="74"/>
      <c r="D191" s="74"/>
      <c r="E191"/>
    </row>
    <row r="192" spans="1:5">
      <c r="A192" s="139"/>
      <c r="B192" s="69"/>
      <c r="C192" s="74"/>
      <c r="D192" s="74"/>
      <c r="E192"/>
    </row>
    <row r="193" spans="1:5" ht="25.5">
      <c r="A193" s="52" t="s">
        <v>1670</v>
      </c>
      <c r="B193" s="158" t="s">
        <v>1208</v>
      </c>
      <c r="C193" s="108" t="s">
        <v>1759</v>
      </c>
      <c r="D193" s="74"/>
      <c r="E193" s="104"/>
    </row>
    <row r="194" spans="1:5" ht="25.5">
      <c r="A194" s="52" t="s">
        <v>1671</v>
      </c>
      <c r="B194" s="71" t="s">
        <v>1209</v>
      </c>
      <c r="C194" s="110" t="s">
        <v>1759</v>
      </c>
      <c r="D194" s="63"/>
      <c r="E194" s="106"/>
    </row>
    <row r="195" spans="1:5">
      <c r="A195" s="52" t="s">
        <v>1672</v>
      </c>
      <c r="B195" s="71" t="s">
        <v>597</v>
      </c>
      <c r="C195" s="109" t="s">
        <v>1759</v>
      </c>
      <c r="D195" s="63"/>
      <c r="E195" s="105"/>
    </row>
    <row r="196" spans="1:5">
      <c r="A196" s="52" t="s">
        <v>1677</v>
      </c>
      <c r="B196" s="71" t="s">
        <v>127</v>
      </c>
      <c r="C196" s="50"/>
      <c r="D196" s="63"/>
      <c r="E196"/>
    </row>
    <row r="197" spans="1:5" ht="25.5">
      <c r="A197" s="74" t="s">
        <v>1678</v>
      </c>
      <c r="B197" s="102" t="s">
        <v>523</v>
      </c>
      <c r="C197" s="48" t="s">
        <v>1759</v>
      </c>
      <c r="D197" s="63"/>
      <c r="E197" s="104"/>
    </row>
    <row r="198" spans="1:5">
      <c r="A198" s="74" t="s">
        <v>1679</v>
      </c>
      <c r="B198" s="102" t="s">
        <v>524</v>
      </c>
      <c r="C198" s="113" t="s">
        <v>1759</v>
      </c>
      <c r="D198" s="63"/>
      <c r="E198" s="106"/>
    </row>
    <row r="199" spans="1:5">
      <c r="A199" s="74" t="s">
        <v>1984</v>
      </c>
      <c r="B199" s="102" t="s">
        <v>398</v>
      </c>
      <c r="C199" s="113" t="s">
        <v>1759</v>
      </c>
      <c r="D199" s="63"/>
      <c r="E199" s="106"/>
    </row>
    <row r="200" spans="1:5">
      <c r="A200" s="74" t="s">
        <v>1985</v>
      </c>
      <c r="B200" s="102" t="s">
        <v>699</v>
      </c>
      <c r="C200" s="112"/>
      <c r="D200" s="63"/>
      <c r="E200" s="105"/>
    </row>
    <row r="201" spans="1:5" ht="25.5">
      <c r="A201" s="52" t="s">
        <v>1680</v>
      </c>
      <c r="B201" s="69" t="s">
        <v>1262</v>
      </c>
      <c r="C201" s="50"/>
      <c r="D201" s="63"/>
      <c r="E201"/>
    </row>
    <row r="202" spans="1:5">
      <c r="A202" s="74" t="s">
        <v>1681</v>
      </c>
      <c r="B202" s="102" t="s">
        <v>1252</v>
      </c>
      <c r="C202" s="48" t="s">
        <v>1759</v>
      </c>
      <c r="D202" s="63"/>
      <c r="E202" s="104"/>
    </row>
    <row r="203" spans="1:5">
      <c r="A203" s="74" t="s">
        <v>1986</v>
      </c>
      <c r="B203" s="102" t="s">
        <v>1189</v>
      </c>
      <c r="C203" s="113" t="s">
        <v>1759</v>
      </c>
      <c r="D203" s="63"/>
      <c r="E203" s="106"/>
    </row>
    <row r="204" spans="1:5" s="56" customFormat="1" ht="38.25">
      <c r="A204" s="74" t="s">
        <v>2030</v>
      </c>
      <c r="B204" s="129" t="s">
        <v>1539</v>
      </c>
      <c r="C204" s="113" t="s">
        <v>1759</v>
      </c>
      <c r="D204" s="63"/>
      <c r="E204" s="106"/>
    </row>
    <row r="205" spans="1:5" ht="51">
      <c r="A205" s="52" t="s">
        <v>1682</v>
      </c>
      <c r="B205" s="71" t="s">
        <v>1259</v>
      </c>
      <c r="C205" s="117" t="s">
        <v>1759</v>
      </c>
      <c r="D205" s="63"/>
      <c r="E205" s="106"/>
    </row>
    <row r="206" spans="1:5" ht="38.25">
      <c r="A206" s="74" t="s">
        <v>1987</v>
      </c>
      <c r="B206" s="102" t="s">
        <v>1260</v>
      </c>
      <c r="C206" s="117" t="s">
        <v>1759</v>
      </c>
      <c r="D206" s="63"/>
      <c r="E206" s="106"/>
    </row>
    <row r="207" spans="1:5" ht="51">
      <c r="A207" s="52" t="s">
        <v>1683</v>
      </c>
      <c r="B207" s="71" t="s">
        <v>242</v>
      </c>
      <c r="C207" s="113" t="s">
        <v>1759</v>
      </c>
      <c r="D207" s="63"/>
      <c r="E207" s="106"/>
    </row>
    <row r="208" spans="1:5" ht="51">
      <c r="A208" s="52" t="s">
        <v>1684</v>
      </c>
      <c r="B208" s="71" t="s">
        <v>548</v>
      </c>
      <c r="C208" s="110" t="s">
        <v>1759</v>
      </c>
      <c r="D208" s="63"/>
      <c r="E208" s="106"/>
    </row>
    <row r="209" spans="1:5" ht="38.25">
      <c r="A209" s="52" t="s">
        <v>1685</v>
      </c>
      <c r="B209" s="71" t="s">
        <v>15</v>
      </c>
      <c r="C209" s="110" t="s">
        <v>1759</v>
      </c>
      <c r="D209" s="63"/>
      <c r="E209" s="106"/>
    </row>
    <row r="210" spans="1:5" ht="51">
      <c r="A210" s="52" t="s">
        <v>1887</v>
      </c>
      <c r="B210" s="71" t="s">
        <v>1176</v>
      </c>
      <c r="C210" s="109" t="s">
        <v>1759</v>
      </c>
      <c r="D210" s="63"/>
      <c r="E210" s="105"/>
    </row>
    <row r="211" spans="1:5">
      <c r="A211" s="53"/>
      <c r="B211" s="71"/>
      <c r="C211" s="63"/>
      <c r="D211" s="63"/>
      <c r="E211"/>
    </row>
    <row r="212" spans="1:5">
      <c r="A212" s="62" t="s">
        <v>1686</v>
      </c>
      <c r="B212" s="125" t="s">
        <v>219</v>
      </c>
      <c r="C212" s="63"/>
      <c r="D212" s="63"/>
      <c r="E212"/>
    </row>
    <row r="213" spans="1:5">
      <c r="A213" s="53"/>
      <c r="B213" s="71"/>
      <c r="C213" s="63"/>
      <c r="D213" s="63"/>
      <c r="E213"/>
    </row>
    <row r="214" spans="1:5" ht="51">
      <c r="A214" s="68" t="s">
        <v>126</v>
      </c>
      <c r="B214" s="125" t="s">
        <v>273</v>
      </c>
      <c r="C214" s="63"/>
      <c r="D214" s="63"/>
      <c r="E214"/>
    </row>
    <row r="215" spans="1:5" ht="38.25">
      <c r="A215" s="63"/>
      <c r="B215" s="125" t="s">
        <v>179</v>
      </c>
      <c r="C215" s="63"/>
      <c r="D215" s="63"/>
      <c r="E215"/>
    </row>
    <row r="216" spans="1:5">
      <c r="A216" s="53"/>
      <c r="B216" s="71"/>
      <c r="C216" s="63"/>
      <c r="D216" s="63"/>
      <c r="E216"/>
    </row>
    <row r="217" spans="1:5" ht="51">
      <c r="A217" s="52" t="s">
        <v>1687</v>
      </c>
      <c r="B217" s="71" t="s">
        <v>919</v>
      </c>
      <c r="C217" s="108" t="s">
        <v>1759</v>
      </c>
      <c r="D217" s="63"/>
      <c r="E217" s="104"/>
    </row>
    <row r="218" spans="1:5">
      <c r="A218" s="52" t="s">
        <v>1688</v>
      </c>
      <c r="B218" s="131" t="s">
        <v>1689</v>
      </c>
      <c r="C218" s="117">
        <v>999999.99</v>
      </c>
      <c r="D218" s="63"/>
      <c r="E218" s="106"/>
    </row>
    <row r="219" spans="1:5">
      <c r="A219" s="74" t="s">
        <v>1690</v>
      </c>
      <c r="B219" s="102" t="s">
        <v>400</v>
      </c>
      <c r="C219" s="113"/>
      <c r="E219" s="106"/>
    </row>
    <row r="220" spans="1:5">
      <c r="A220" s="52" t="s">
        <v>1691</v>
      </c>
      <c r="B220" s="131" t="s">
        <v>1692</v>
      </c>
      <c r="C220" s="117">
        <v>999999.99</v>
      </c>
      <c r="D220" s="63"/>
      <c r="E220" s="106"/>
    </row>
    <row r="221" spans="1:5">
      <c r="A221" s="74" t="s">
        <v>1693</v>
      </c>
      <c r="B221" s="102" t="s">
        <v>400</v>
      </c>
      <c r="C221" s="113"/>
      <c r="E221" s="106"/>
    </row>
    <row r="222" spans="1:5">
      <c r="A222" s="52" t="s">
        <v>1694</v>
      </c>
      <c r="B222" s="131" t="s">
        <v>1695</v>
      </c>
      <c r="C222" s="117">
        <v>999999.99</v>
      </c>
      <c r="D222" s="63"/>
      <c r="E222" s="106"/>
    </row>
    <row r="223" spans="1:5">
      <c r="A223" s="74" t="s">
        <v>1696</v>
      </c>
      <c r="B223" s="102" t="s">
        <v>400</v>
      </c>
      <c r="C223" s="113"/>
      <c r="E223" s="106"/>
    </row>
    <row r="224" spans="1:5">
      <c r="A224" s="52" t="s">
        <v>1697</v>
      </c>
      <c r="B224" s="131" t="s">
        <v>1698</v>
      </c>
      <c r="C224" s="117">
        <v>999999.99</v>
      </c>
      <c r="D224" s="63"/>
      <c r="E224" s="106"/>
    </row>
    <row r="225" spans="1:5">
      <c r="A225" s="74" t="s">
        <v>1699</v>
      </c>
      <c r="B225" s="102" t="s">
        <v>400</v>
      </c>
      <c r="C225" s="113"/>
      <c r="E225" s="106"/>
    </row>
    <row r="226" spans="1:5">
      <c r="A226" s="52" t="s">
        <v>1700</v>
      </c>
      <c r="B226" s="131" t="s">
        <v>1889</v>
      </c>
      <c r="C226" s="117">
        <v>999999.99</v>
      </c>
      <c r="D226" s="63"/>
      <c r="E226" s="106"/>
    </row>
    <row r="227" spans="1:5">
      <c r="A227" s="74" t="s">
        <v>1890</v>
      </c>
      <c r="B227" s="102" t="s">
        <v>400</v>
      </c>
      <c r="C227" s="113"/>
      <c r="E227" s="106"/>
    </row>
    <row r="228" spans="1:5">
      <c r="A228" s="52" t="s">
        <v>1701</v>
      </c>
      <c r="B228" s="131" t="s">
        <v>1891</v>
      </c>
      <c r="C228" s="117">
        <v>999999.99</v>
      </c>
      <c r="D228" s="63"/>
      <c r="E228" s="106"/>
    </row>
    <row r="229" spans="1:5">
      <c r="A229" s="74" t="s">
        <v>1702</v>
      </c>
      <c r="B229" s="102" t="s">
        <v>400</v>
      </c>
      <c r="C229" s="113"/>
      <c r="E229" s="106"/>
    </row>
    <row r="230" spans="1:5">
      <c r="A230" s="52" t="s">
        <v>1704</v>
      </c>
      <c r="B230" s="131" t="s">
        <v>1892</v>
      </c>
      <c r="C230" s="117">
        <v>999999.99</v>
      </c>
      <c r="D230" s="63"/>
      <c r="E230" s="106"/>
    </row>
    <row r="231" spans="1:5">
      <c r="A231" s="74" t="s">
        <v>1893</v>
      </c>
      <c r="B231" s="102" t="s">
        <v>400</v>
      </c>
      <c r="C231" s="113"/>
      <c r="E231" s="106"/>
    </row>
    <row r="232" spans="1:5">
      <c r="A232" s="52" t="s">
        <v>1705</v>
      </c>
      <c r="B232" s="131" t="s">
        <v>1894</v>
      </c>
      <c r="C232" s="117">
        <v>999999.99</v>
      </c>
      <c r="D232" s="63"/>
      <c r="E232" s="106"/>
    </row>
    <row r="233" spans="1:5">
      <c r="A233" s="74" t="s">
        <v>1895</v>
      </c>
      <c r="B233" s="102" t="s">
        <v>400</v>
      </c>
      <c r="C233" s="113"/>
      <c r="E233" s="106"/>
    </row>
    <row r="234" spans="1:5">
      <c r="A234" s="52" t="s">
        <v>1706</v>
      </c>
      <c r="B234" s="131" t="s">
        <v>1896</v>
      </c>
      <c r="C234" s="117">
        <v>999999.99</v>
      </c>
      <c r="D234" s="63"/>
      <c r="E234" s="106"/>
    </row>
    <row r="235" spans="1:5">
      <c r="A235" s="74" t="s">
        <v>1897</v>
      </c>
      <c r="B235" s="102" t="s">
        <v>400</v>
      </c>
      <c r="C235" s="113"/>
      <c r="E235" s="106"/>
    </row>
    <row r="236" spans="1:5">
      <c r="A236" s="52" t="s">
        <v>1707</v>
      </c>
      <c r="B236" s="131" t="s">
        <v>1898</v>
      </c>
      <c r="C236" s="117">
        <v>999999.99</v>
      </c>
      <c r="D236" s="63"/>
      <c r="E236" s="106"/>
    </row>
    <row r="237" spans="1:5">
      <c r="A237" s="74" t="s">
        <v>1708</v>
      </c>
      <c r="B237" s="102" t="s">
        <v>400</v>
      </c>
      <c r="C237" s="113"/>
      <c r="E237" s="106"/>
    </row>
    <row r="238" spans="1:5">
      <c r="A238" s="52" t="s">
        <v>1899</v>
      </c>
      <c r="B238" s="131" t="s">
        <v>1900</v>
      </c>
      <c r="C238" s="117">
        <v>999999.99</v>
      </c>
      <c r="D238" s="63"/>
      <c r="E238" s="106"/>
    </row>
    <row r="239" spans="1:5">
      <c r="A239" s="74" t="s">
        <v>1901</v>
      </c>
      <c r="B239" s="102" t="s">
        <v>400</v>
      </c>
      <c r="C239" s="113"/>
      <c r="E239" s="106"/>
    </row>
    <row r="240" spans="1:5">
      <c r="A240" s="52" t="s">
        <v>1902</v>
      </c>
      <c r="B240" s="131" t="s">
        <v>1903</v>
      </c>
      <c r="C240" s="117">
        <v>999999.99</v>
      </c>
      <c r="D240" s="63"/>
      <c r="E240" s="106"/>
    </row>
    <row r="241" spans="1:5">
      <c r="A241" s="74" t="s">
        <v>1904</v>
      </c>
      <c r="B241" s="102" t="s">
        <v>400</v>
      </c>
      <c r="C241" s="113"/>
      <c r="E241" s="106"/>
    </row>
    <row r="242" spans="1:5">
      <c r="A242" s="52" t="s">
        <v>1905</v>
      </c>
      <c r="B242" s="71" t="s">
        <v>292</v>
      </c>
      <c r="C242" s="118" t="str">
        <f>IF(ISERROR(C218/C219+C220/C221+C222/C223+C224/C225+C226/C227+C228/C229+C230/C231+C232/C233+C234/C235+C236/C237+C238/C239+C240/C241),"Incomplete!",C218/C219+C220/C221+C222/C223+C224/C225+C226/C227+C228/C229+C230/C231+C232/C233+C234/C235+C236/C237+C238/C239+C240/C241)</f>
        <v>Incomplete!</v>
      </c>
      <c r="D242" s="63"/>
      <c r="E242" s="105"/>
    </row>
    <row r="243" spans="1:5">
      <c r="A243" s="52" t="s">
        <v>1906</v>
      </c>
      <c r="B243" s="71" t="s">
        <v>64</v>
      </c>
      <c r="C243" s="50"/>
      <c r="D243" s="63"/>
      <c r="E243"/>
    </row>
    <row r="244" spans="1:5" ht="25.5">
      <c r="A244" s="74" t="s">
        <v>1922</v>
      </c>
      <c r="B244" s="102" t="s">
        <v>232</v>
      </c>
      <c r="C244" s="48"/>
      <c r="D244" s="63"/>
      <c r="E244" s="104"/>
    </row>
    <row r="245" spans="1:5" ht="25.5">
      <c r="A245" s="74" t="s">
        <v>1923</v>
      </c>
      <c r="B245" s="102" t="s">
        <v>233</v>
      </c>
      <c r="C245" s="113"/>
      <c r="D245" s="63"/>
      <c r="E245" s="106"/>
    </row>
    <row r="246" spans="1:5" ht="25.5">
      <c r="A246" s="52" t="s">
        <v>1907</v>
      </c>
      <c r="B246" s="71" t="s">
        <v>243</v>
      </c>
      <c r="C246" s="110" t="s">
        <v>1759</v>
      </c>
      <c r="D246" s="63"/>
      <c r="E246" s="106"/>
    </row>
    <row r="247" spans="1:5">
      <c r="A247" s="52" t="s">
        <v>1908</v>
      </c>
      <c r="B247" s="71" t="s">
        <v>933</v>
      </c>
      <c r="C247" s="110" t="s">
        <v>1759</v>
      </c>
      <c r="D247" s="63"/>
      <c r="E247" s="106"/>
    </row>
    <row r="248" spans="1:5">
      <c r="A248" s="52" t="s">
        <v>1909</v>
      </c>
      <c r="B248" s="71" t="s">
        <v>558</v>
      </c>
      <c r="C248" s="109" t="s">
        <v>1759</v>
      </c>
      <c r="D248" s="63"/>
      <c r="E248" s="105"/>
    </row>
    <row r="249" spans="1:5" ht="25.5">
      <c r="A249" s="52" t="s">
        <v>1924</v>
      </c>
      <c r="B249" s="71" t="s">
        <v>404</v>
      </c>
      <c r="C249" s="82"/>
      <c r="D249" s="63"/>
      <c r="E249"/>
    </row>
    <row r="250" spans="1:5">
      <c r="A250" s="74" t="s">
        <v>1925</v>
      </c>
      <c r="B250" s="102" t="s">
        <v>146</v>
      </c>
      <c r="C250" s="48"/>
      <c r="D250" s="63"/>
      <c r="E250" s="104"/>
    </row>
    <row r="251" spans="1:5" ht="38.25">
      <c r="A251" s="74" t="s">
        <v>1926</v>
      </c>
      <c r="B251" s="102" t="s">
        <v>147</v>
      </c>
      <c r="C251" s="113"/>
      <c r="D251" s="63"/>
      <c r="E251" s="106"/>
    </row>
    <row r="252" spans="1:5" ht="38.25">
      <c r="A252" s="52" t="s">
        <v>2143</v>
      </c>
      <c r="B252" s="71" t="s">
        <v>1141</v>
      </c>
      <c r="C252" s="109" t="s">
        <v>1759</v>
      </c>
      <c r="D252" s="63"/>
      <c r="E252" s="105"/>
    </row>
    <row r="253" spans="1:5">
      <c r="A253" s="74"/>
      <c r="B253" s="123"/>
      <c r="C253" s="63"/>
      <c r="D253" s="63"/>
      <c r="E253"/>
    </row>
    <row r="254" spans="1:5">
      <c r="A254" s="62" t="s">
        <v>922</v>
      </c>
      <c r="B254" s="123"/>
      <c r="C254" s="63"/>
      <c r="D254" s="63"/>
      <c r="E254"/>
    </row>
    <row r="255" spans="1:5">
      <c r="A255" s="74"/>
      <c r="B255" s="53"/>
      <c r="C255" s="63"/>
      <c r="D255" s="63"/>
      <c r="E255"/>
    </row>
    <row r="256" spans="1:5" s="56" customFormat="1" ht="89.25">
      <c r="A256" s="62" t="s">
        <v>126</v>
      </c>
      <c r="B256" s="71" t="s">
        <v>1233</v>
      </c>
      <c r="C256" s="63"/>
      <c r="D256" s="63"/>
      <c r="E256"/>
    </row>
    <row r="257" spans="1:5" s="56" customFormat="1">
      <c r="A257" s="74"/>
      <c r="B257" s="53"/>
      <c r="C257" s="63"/>
      <c r="D257" s="63"/>
      <c r="E257"/>
    </row>
    <row r="258" spans="1:5">
      <c r="A258" s="62" t="s">
        <v>1709</v>
      </c>
      <c r="B258" s="68" t="s">
        <v>773</v>
      </c>
      <c r="C258" s="63"/>
      <c r="D258" s="63"/>
      <c r="E258"/>
    </row>
    <row r="259" spans="1:5">
      <c r="A259" s="74"/>
      <c r="B259" s="53"/>
      <c r="C259" s="63"/>
      <c r="D259" s="63"/>
      <c r="E259"/>
    </row>
    <row r="260" spans="1:5" ht="51">
      <c r="A260" s="62" t="s">
        <v>126</v>
      </c>
      <c r="B260" s="71" t="s">
        <v>920</v>
      </c>
      <c r="C260" s="63"/>
      <c r="D260" s="63"/>
      <c r="E260"/>
    </row>
    <row r="261" spans="1:5">
      <c r="A261" s="62"/>
      <c r="B261" s="71"/>
      <c r="C261" s="63"/>
      <c r="D261" s="63"/>
      <c r="E261"/>
    </row>
    <row r="262" spans="1:5" ht="38.25">
      <c r="A262" s="52" t="s">
        <v>1710</v>
      </c>
      <c r="B262" s="69" t="s">
        <v>1236</v>
      </c>
      <c r="C262" s="60"/>
      <c r="D262" s="63"/>
      <c r="E262"/>
    </row>
    <row r="263" spans="1:5">
      <c r="A263" s="74" t="s">
        <v>1711</v>
      </c>
      <c r="B263" s="132" t="s">
        <v>1712</v>
      </c>
      <c r="C263" s="120">
        <v>999999.99</v>
      </c>
      <c r="D263" s="63"/>
      <c r="E263" s="104"/>
    </row>
    <row r="264" spans="1:5">
      <c r="A264" s="74" t="s">
        <v>1713</v>
      </c>
      <c r="B264" s="132" t="s">
        <v>1714</v>
      </c>
      <c r="C264" s="117">
        <v>0</v>
      </c>
      <c r="D264" s="63"/>
      <c r="E264" s="106"/>
    </row>
    <row r="265" spans="1:5">
      <c r="A265" s="74" t="s">
        <v>1715</v>
      </c>
      <c r="B265" s="132" t="s">
        <v>1716</v>
      </c>
      <c r="C265" s="117">
        <v>0</v>
      </c>
      <c r="D265" s="63"/>
      <c r="E265" s="106"/>
    </row>
    <row r="266" spans="1:5">
      <c r="A266" s="74" t="s">
        <v>1717</v>
      </c>
      <c r="B266" s="132" t="s">
        <v>1718</v>
      </c>
      <c r="C266" s="117">
        <v>0</v>
      </c>
      <c r="D266" s="63"/>
      <c r="E266" s="106"/>
    </row>
    <row r="267" spans="1:5">
      <c r="A267" s="74" t="s">
        <v>1719</v>
      </c>
      <c r="B267" s="132" t="s">
        <v>1720</v>
      </c>
      <c r="C267" s="117">
        <v>0</v>
      </c>
      <c r="D267" s="63"/>
      <c r="E267" s="106"/>
    </row>
    <row r="268" spans="1:5">
      <c r="A268" s="74" t="s">
        <v>1721</v>
      </c>
      <c r="B268" s="132" t="s">
        <v>1722</v>
      </c>
      <c r="C268" s="116">
        <v>0</v>
      </c>
      <c r="D268" s="63"/>
      <c r="E268" s="105"/>
    </row>
    <row r="269" spans="1:5">
      <c r="A269" s="74"/>
      <c r="B269" s="69"/>
      <c r="C269" s="60"/>
      <c r="D269" s="63"/>
      <c r="E269"/>
    </row>
    <row r="270" spans="1:5">
      <c r="A270" s="62" t="s">
        <v>1723</v>
      </c>
      <c r="B270" s="68" t="s">
        <v>774</v>
      </c>
      <c r="C270" s="63"/>
      <c r="D270" s="63"/>
      <c r="E270"/>
    </row>
    <row r="271" spans="1:5">
      <c r="A271" s="74"/>
      <c r="B271" s="69"/>
      <c r="C271" s="60"/>
      <c r="D271" s="63"/>
      <c r="E271"/>
    </row>
    <row r="272" spans="1:5">
      <c r="A272" s="140" t="s">
        <v>1724</v>
      </c>
      <c r="B272" s="71" t="s">
        <v>1282</v>
      </c>
      <c r="C272" s="60"/>
      <c r="D272" s="63"/>
      <c r="E272"/>
    </row>
    <row r="273" spans="1:5" ht="25.5">
      <c r="A273" s="53" t="s">
        <v>1725</v>
      </c>
      <c r="B273" s="102" t="s">
        <v>495</v>
      </c>
      <c r="C273" s="120">
        <v>0</v>
      </c>
      <c r="D273" s="63"/>
      <c r="E273" s="104"/>
    </row>
    <row r="274" spans="1:5" ht="25.5">
      <c r="A274" s="53" t="s">
        <v>1726</v>
      </c>
      <c r="B274" s="102" t="s">
        <v>496</v>
      </c>
      <c r="C274" s="117">
        <v>0</v>
      </c>
      <c r="D274" s="63"/>
      <c r="E274" s="106"/>
    </row>
    <row r="275" spans="1:5" ht="25.5">
      <c r="A275" s="53" t="s">
        <v>1727</v>
      </c>
      <c r="B275" s="102" t="s">
        <v>497</v>
      </c>
      <c r="C275" s="117">
        <v>0</v>
      </c>
      <c r="D275" s="63"/>
      <c r="E275" s="106"/>
    </row>
    <row r="276" spans="1:5" ht="51">
      <c r="A276" s="53" t="s">
        <v>1728</v>
      </c>
      <c r="B276" s="102" t="s">
        <v>498</v>
      </c>
      <c r="C276" s="116">
        <v>0</v>
      </c>
      <c r="D276" s="63"/>
      <c r="E276" s="105"/>
    </row>
    <row r="277" spans="1:5" ht="25.5">
      <c r="A277" s="52" t="s">
        <v>1729</v>
      </c>
      <c r="B277" s="71" t="s">
        <v>1359</v>
      </c>
      <c r="C277" s="50"/>
      <c r="D277" s="63"/>
      <c r="E277"/>
    </row>
    <row r="278" spans="1:5">
      <c r="A278" s="74" t="s">
        <v>1730</v>
      </c>
      <c r="B278" s="102" t="s">
        <v>214</v>
      </c>
      <c r="C278" s="120">
        <v>0</v>
      </c>
      <c r="D278" s="74"/>
      <c r="E278" s="104"/>
    </row>
    <row r="279" spans="1:5">
      <c r="A279" s="74" t="s">
        <v>1731</v>
      </c>
      <c r="B279" s="102" t="s">
        <v>215</v>
      </c>
      <c r="C279" s="117">
        <v>0</v>
      </c>
      <c r="D279" s="74"/>
      <c r="E279" s="106"/>
    </row>
    <row r="280" spans="1:5">
      <c r="A280" s="74" t="s">
        <v>1732</v>
      </c>
      <c r="B280" s="102" t="s">
        <v>216</v>
      </c>
      <c r="C280" s="116">
        <v>0</v>
      </c>
      <c r="D280" s="74"/>
      <c r="E280" s="105"/>
    </row>
    <row r="281" spans="1:5">
      <c r="A281" s="52" t="s">
        <v>1733</v>
      </c>
      <c r="B281" s="71" t="s">
        <v>925</v>
      </c>
      <c r="C281" s="60"/>
      <c r="D281" s="74"/>
      <c r="E281"/>
    </row>
    <row r="282" spans="1:5">
      <c r="A282" s="74" t="s">
        <v>1734</v>
      </c>
      <c r="B282" s="102" t="s">
        <v>499</v>
      </c>
      <c r="C282" s="120">
        <v>0</v>
      </c>
      <c r="D282" s="63"/>
      <c r="E282" s="104"/>
    </row>
    <row r="283" spans="1:5" s="51" customFormat="1" ht="25.5">
      <c r="A283" s="74" t="s">
        <v>1735</v>
      </c>
      <c r="B283" s="102" t="s">
        <v>937</v>
      </c>
      <c r="C283" s="117">
        <v>0</v>
      </c>
      <c r="D283" s="74"/>
      <c r="E283" s="106"/>
    </row>
    <row r="284" spans="1:5" s="51" customFormat="1">
      <c r="A284" s="74" t="s">
        <v>1736</v>
      </c>
      <c r="B284" s="102" t="s">
        <v>775</v>
      </c>
      <c r="C284" s="117">
        <v>0</v>
      </c>
      <c r="D284" s="74"/>
      <c r="E284" s="106"/>
    </row>
    <row r="285" spans="1:5" s="51" customFormat="1">
      <c r="A285" s="74" t="s">
        <v>1737</v>
      </c>
      <c r="B285" s="102" t="s">
        <v>929</v>
      </c>
      <c r="C285" s="117">
        <v>0</v>
      </c>
      <c r="D285" s="74"/>
      <c r="E285" s="106"/>
    </row>
    <row r="286" spans="1:5" s="51" customFormat="1" ht="25.5">
      <c r="A286" s="74" t="s">
        <v>1738</v>
      </c>
      <c r="B286" s="102" t="s">
        <v>1077</v>
      </c>
      <c r="C286" s="117">
        <v>0</v>
      </c>
      <c r="D286" s="74"/>
      <c r="E286" s="106"/>
    </row>
    <row r="287" spans="1:5" s="51" customFormat="1" ht="25.5">
      <c r="A287" s="74" t="s">
        <v>1827</v>
      </c>
      <c r="B287" s="102" t="s">
        <v>921</v>
      </c>
      <c r="C287" s="117">
        <v>0</v>
      </c>
      <c r="D287" s="74"/>
      <c r="E287" s="106"/>
    </row>
    <row r="288" spans="1:5" s="51" customFormat="1">
      <c r="A288" s="74" t="s">
        <v>1988</v>
      </c>
      <c r="B288" s="102" t="s">
        <v>927</v>
      </c>
      <c r="C288" s="117">
        <v>0</v>
      </c>
      <c r="D288" s="74"/>
      <c r="E288" s="106"/>
    </row>
    <row r="289" spans="1:5" s="51" customFormat="1" ht="25.5">
      <c r="A289" s="74" t="s">
        <v>1989</v>
      </c>
      <c r="B289" s="102" t="s">
        <v>928</v>
      </c>
      <c r="C289" s="117">
        <v>0</v>
      </c>
      <c r="D289" s="74"/>
      <c r="E289" s="106"/>
    </row>
    <row r="290" spans="1:5" s="51" customFormat="1" ht="25.5">
      <c r="A290" s="74" t="s">
        <v>1990</v>
      </c>
      <c r="B290" s="102" t="s">
        <v>936</v>
      </c>
      <c r="C290" s="116">
        <v>0</v>
      </c>
      <c r="D290" s="74"/>
      <c r="E290" s="105"/>
    </row>
    <row r="291" spans="1:5" s="51" customFormat="1">
      <c r="A291" s="74"/>
      <c r="B291" s="71"/>
      <c r="C291" s="60"/>
      <c r="D291" s="74"/>
      <c r="E291"/>
    </row>
    <row r="292" spans="1:5" s="51" customFormat="1">
      <c r="A292" s="141" t="s">
        <v>1739</v>
      </c>
      <c r="B292" s="68" t="s">
        <v>776</v>
      </c>
      <c r="C292" s="63"/>
      <c r="D292" s="63"/>
      <c r="E292"/>
    </row>
    <row r="293" spans="1:5" s="51" customFormat="1">
      <c r="A293" s="74"/>
      <c r="B293" s="69"/>
      <c r="C293" s="60"/>
      <c r="D293" s="63"/>
      <c r="E293"/>
    </row>
    <row r="294" spans="1:5" s="51" customFormat="1" ht="25.5">
      <c r="A294" s="62" t="s">
        <v>126</v>
      </c>
      <c r="B294" s="71" t="s">
        <v>1129</v>
      </c>
      <c r="C294" s="60"/>
      <c r="D294" s="63"/>
      <c r="E294"/>
    </row>
    <row r="295" spans="1:5" s="51" customFormat="1">
      <c r="A295" s="74"/>
      <c r="B295" s="69"/>
      <c r="C295" s="60"/>
      <c r="D295" s="63"/>
      <c r="E295"/>
    </row>
    <row r="296" spans="1:5">
      <c r="A296" s="52" t="s">
        <v>1740</v>
      </c>
      <c r="B296" s="71" t="s">
        <v>817</v>
      </c>
      <c r="C296" s="60"/>
      <c r="D296" s="63"/>
      <c r="E296"/>
    </row>
    <row r="297" spans="1:5">
      <c r="A297" s="74" t="s">
        <v>1741</v>
      </c>
      <c r="B297" s="102" t="s">
        <v>983</v>
      </c>
      <c r="C297" s="120">
        <v>0</v>
      </c>
      <c r="D297" s="87"/>
      <c r="E297" s="104"/>
    </row>
    <row r="298" spans="1:5">
      <c r="A298" s="74" t="s">
        <v>1742</v>
      </c>
      <c r="B298" s="102" t="s">
        <v>984</v>
      </c>
      <c r="C298" s="117">
        <v>0</v>
      </c>
      <c r="D298" s="87"/>
      <c r="E298" s="106"/>
    </row>
    <row r="299" spans="1:5">
      <c r="A299" s="74" t="s">
        <v>1828</v>
      </c>
      <c r="B299" s="134" t="s">
        <v>1927</v>
      </c>
      <c r="C299" s="117">
        <v>0</v>
      </c>
      <c r="D299" s="87"/>
      <c r="E299" s="106"/>
    </row>
    <row r="300" spans="1:5">
      <c r="A300" s="74" t="s">
        <v>1829</v>
      </c>
      <c r="B300" s="134" t="s">
        <v>1927</v>
      </c>
      <c r="C300" s="117">
        <v>0</v>
      </c>
      <c r="D300" s="87"/>
      <c r="E300" s="106"/>
    </row>
    <row r="301" spans="1:5">
      <c r="A301" s="74" t="s">
        <v>1928</v>
      </c>
      <c r="B301" s="134" t="s">
        <v>1927</v>
      </c>
      <c r="C301" s="116">
        <v>0</v>
      </c>
      <c r="D301" s="87"/>
      <c r="E301" s="105"/>
    </row>
    <row r="302" spans="1:5">
      <c r="A302" s="52" t="s">
        <v>1743</v>
      </c>
      <c r="B302" s="71" t="s">
        <v>818</v>
      </c>
      <c r="C302" s="60"/>
      <c r="D302" s="87"/>
      <c r="E302"/>
    </row>
    <row r="303" spans="1:5">
      <c r="A303" s="74" t="s">
        <v>1744</v>
      </c>
      <c r="B303" s="102" t="s">
        <v>1131</v>
      </c>
      <c r="C303" s="120">
        <v>0</v>
      </c>
      <c r="D303" s="87"/>
      <c r="E303" s="104"/>
    </row>
    <row r="304" spans="1:5">
      <c r="A304" s="74" t="s">
        <v>1745</v>
      </c>
      <c r="B304" s="102" t="s">
        <v>1132</v>
      </c>
      <c r="C304" s="117">
        <v>0</v>
      </c>
      <c r="D304" s="87"/>
      <c r="E304" s="106"/>
    </row>
    <row r="305" spans="1:5">
      <c r="A305" s="74" t="s">
        <v>2031</v>
      </c>
      <c r="B305" s="102" t="s">
        <v>1134</v>
      </c>
      <c r="C305" s="117">
        <v>0</v>
      </c>
      <c r="D305" s="87"/>
      <c r="E305" s="106"/>
    </row>
    <row r="306" spans="1:5">
      <c r="A306" s="74" t="s">
        <v>2033</v>
      </c>
      <c r="B306" s="102" t="s">
        <v>1133</v>
      </c>
      <c r="C306" s="117">
        <v>0</v>
      </c>
      <c r="D306" s="87"/>
      <c r="E306" s="106"/>
    </row>
    <row r="307" spans="1:5">
      <c r="A307" s="74" t="s">
        <v>2034</v>
      </c>
      <c r="B307" s="102" t="s">
        <v>985</v>
      </c>
      <c r="C307" s="117">
        <v>0</v>
      </c>
      <c r="D307" s="87"/>
      <c r="E307" s="106"/>
    </row>
    <row r="308" spans="1:5">
      <c r="A308" s="74" t="s">
        <v>2035</v>
      </c>
      <c r="B308" s="102" t="s">
        <v>982</v>
      </c>
      <c r="C308" s="117">
        <v>0</v>
      </c>
      <c r="D308" s="87"/>
      <c r="E308" s="106"/>
    </row>
    <row r="309" spans="1:5">
      <c r="A309" s="74" t="s">
        <v>2036</v>
      </c>
      <c r="B309" s="102" t="s">
        <v>1137</v>
      </c>
      <c r="C309" s="117">
        <v>0</v>
      </c>
      <c r="D309" s="87"/>
      <c r="E309" s="106"/>
    </row>
    <row r="310" spans="1:5">
      <c r="A310" s="74" t="s">
        <v>2038</v>
      </c>
      <c r="B310" s="102" t="s">
        <v>1138</v>
      </c>
      <c r="C310" s="117">
        <v>0</v>
      </c>
      <c r="D310" s="87"/>
      <c r="E310" s="106"/>
    </row>
    <row r="311" spans="1:5">
      <c r="A311" s="74" t="s">
        <v>2058</v>
      </c>
      <c r="B311" s="102" t="s">
        <v>1139</v>
      </c>
      <c r="C311" s="117">
        <v>0</v>
      </c>
      <c r="D311" s="87"/>
      <c r="E311" s="106"/>
    </row>
    <row r="312" spans="1:5" s="56" customFormat="1">
      <c r="A312" s="74" t="s">
        <v>2059</v>
      </c>
      <c r="B312" s="134" t="s">
        <v>2032</v>
      </c>
      <c r="C312" s="117">
        <v>0</v>
      </c>
      <c r="D312" s="87"/>
      <c r="E312" s="106"/>
    </row>
    <row r="313" spans="1:5" s="56" customFormat="1">
      <c r="A313" s="74" t="s">
        <v>2073</v>
      </c>
      <c r="B313" s="134" t="s">
        <v>2032</v>
      </c>
      <c r="C313" s="117">
        <v>0</v>
      </c>
      <c r="D313" s="87"/>
      <c r="E313" s="106"/>
    </row>
    <row r="314" spans="1:5" s="56" customFormat="1">
      <c r="A314" s="74" t="s">
        <v>2083</v>
      </c>
      <c r="B314" s="134" t="s">
        <v>2032</v>
      </c>
      <c r="C314" s="117">
        <v>0</v>
      </c>
      <c r="D314" s="87"/>
      <c r="E314" s="106"/>
    </row>
    <row r="315" spans="1:5" s="56" customFormat="1">
      <c r="A315" s="74" t="s">
        <v>2084</v>
      </c>
      <c r="B315" s="134" t="s">
        <v>2032</v>
      </c>
      <c r="C315" s="117">
        <v>0</v>
      </c>
      <c r="D315" s="87"/>
      <c r="E315" s="106"/>
    </row>
    <row r="316" spans="1:5">
      <c r="A316" s="74" t="s">
        <v>2085</v>
      </c>
      <c r="B316" s="134" t="s">
        <v>2032</v>
      </c>
      <c r="C316" s="117">
        <v>0</v>
      </c>
      <c r="D316" s="87"/>
      <c r="E316" s="106"/>
    </row>
    <row r="317" spans="1:5">
      <c r="A317" s="74" t="s">
        <v>2086</v>
      </c>
      <c r="B317" s="134" t="s">
        <v>2032</v>
      </c>
      <c r="C317" s="117">
        <v>0</v>
      </c>
      <c r="D317" s="87"/>
      <c r="E317" s="106"/>
    </row>
    <row r="318" spans="1:5">
      <c r="A318" s="74" t="s">
        <v>2087</v>
      </c>
      <c r="B318" s="134" t="s">
        <v>2032</v>
      </c>
      <c r="C318" s="117">
        <v>0</v>
      </c>
      <c r="D318" s="87"/>
      <c r="E318" s="106"/>
    </row>
    <row r="319" spans="1:5">
      <c r="A319" s="74" t="s">
        <v>2088</v>
      </c>
      <c r="B319" s="134" t="s">
        <v>2032</v>
      </c>
      <c r="C319" s="117">
        <v>0</v>
      </c>
      <c r="D319" s="87"/>
      <c r="E319" s="106"/>
    </row>
    <row r="320" spans="1:5" ht="25.5">
      <c r="A320" s="74" t="s">
        <v>2089</v>
      </c>
      <c r="B320" s="134" t="s">
        <v>2037</v>
      </c>
      <c r="C320" s="117">
        <v>0</v>
      </c>
      <c r="D320" s="87"/>
      <c r="E320" s="106"/>
    </row>
    <row r="321" spans="1:5" ht="25.5">
      <c r="A321" s="74" t="s">
        <v>2090</v>
      </c>
      <c r="B321" s="134" t="s">
        <v>2037</v>
      </c>
      <c r="C321" s="117">
        <v>0</v>
      </c>
      <c r="D321" s="87"/>
      <c r="E321" s="106"/>
    </row>
    <row r="322" spans="1:5" s="56" customFormat="1" ht="25.5">
      <c r="A322" s="74" t="s">
        <v>2091</v>
      </c>
      <c r="B322" s="134" t="s">
        <v>2037</v>
      </c>
      <c r="C322" s="117">
        <v>0</v>
      </c>
      <c r="D322" s="87"/>
      <c r="E322" s="106"/>
    </row>
    <row r="323" spans="1:5" s="56" customFormat="1" ht="25.5">
      <c r="A323" s="74" t="s">
        <v>2092</v>
      </c>
      <c r="B323" s="134" t="s">
        <v>2037</v>
      </c>
      <c r="C323" s="116">
        <v>0</v>
      </c>
      <c r="D323" s="87"/>
      <c r="E323" s="105"/>
    </row>
    <row r="324" spans="1:5">
      <c r="A324" s="52" t="s">
        <v>1746</v>
      </c>
      <c r="B324" s="71" t="s">
        <v>172</v>
      </c>
      <c r="C324" s="60"/>
      <c r="D324" s="87"/>
      <c r="E324"/>
    </row>
    <row r="325" spans="1:5">
      <c r="A325" s="74" t="s">
        <v>1747</v>
      </c>
      <c r="B325" s="102" t="s">
        <v>780</v>
      </c>
      <c r="C325" s="120">
        <v>0</v>
      </c>
      <c r="D325" s="87"/>
      <c r="E325" s="104"/>
    </row>
    <row r="326" spans="1:5">
      <c r="A326" s="74" t="s">
        <v>1748</v>
      </c>
      <c r="B326" s="102" t="s">
        <v>930</v>
      </c>
      <c r="C326" s="117">
        <v>0</v>
      </c>
      <c r="D326" s="87"/>
      <c r="E326" s="106"/>
    </row>
    <row r="327" spans="1:5">
      <c r="A327" s="74" t="s">
        <v>1749</v>
      </c>
      <c r="B327" s="102" t="s">
        <v>979</v>
      </c>
      <c r="C327" s="117">
        <v>0</v>
      </c>
      <c r="D327" s="87"/>
      <c r="E327" s="106"/>
    </row>
    <row r="328" spans="1:5">
      <c r="A328" s="74" t="s">
        <v>2093</v>
      </c>
      <c r="B328" s="102" t="s">
        <v>980</v>
      </c>
      <c r="C328" s="117">
        <v>0</v>
      </c>
      <c r="D328" s="87"/>
      <c r="E328" s="106"/>
    </row>
    <row r="329" spans="1:5">
      <c r="A329" s="74" t="s">
        <v>2094</v>
      </c>
      <c r="B329" s="102" t="s">
        <v>432</v>
      </c>
      <c r="C329" s="117">
        <v>0</v>
      </c>
      <c r="D329" s="87"/>
      <c r="E329" s="106"/>
    </row>
    <row r="330" spans="1:5">
      <c r="A330" s="74" t="s">
        <v>2095</v>
      </c>
      <c r="B330" s="134" t="s">
        <v>1994</v>
      </c>
      <c r="C330" s="117">
        <v>0</v>
      </c>
      <c r="D330" s="87"/>
      <c r="E330" s="106"/>
    </row>
    <row r="331" spans="1:5">
      <c r="A331" s="74" t="s">
        <v>2096</v>
      </c>
      <c r="B331" s="134" t="s">
        <v>1994</v>
      </c>
      <c r="C331" s="117">
        <v>0</v>
      </c>
      <c r="D331" s="87"/>
      <c r="E331" s="106"/>
    </row>
    <row r="332" spans="1:5">
      <c r="A332" s="74" t="s">
        <v>2097</v>
      </c>
      <c r="B332" s="134" t="s">
        <v>1994</v>
      </c>
      <c r="C332" s="117">
        <v>0</v>
      </c>
      <c r="D332" s="87"/>
      <c r="E332" s="106"/>
    </row>
    <row r="333" spans="1:5">
      <c r="A333" s="74" t="s">
        <v>2098</v>
      </c>
      <c r="B333" s="134" t="s">
        <v>1994</v>
      </c>
      <c r="C333" s="117">
        <v>0</v>
      </c>
      <c r="D333" s="87"/>
      <c r="E333" s="106"/>
    </row>
    <row r="334" spans="1:5">
      <c r="A334" s="74" t="s">
        <v>2099</v>
      </c>
      <c r="B334" s="134" t="s">
        <v>1994</v>
      </c>
      <c r="C334" s="117">
        <v>0</v>
      </c>
      <c r="D334" s="87"/>
      <c r="E334" s="106"/>
    </row>
    <row r="335" spans="1:5">
      <c r="A335" s="74" t="s">
        <v>2100</v>
      </c>
      <c r="B335" s="134" t="s">
        <v>1994</v>
      </c>
      <c r="C335" s="117">
        <v>0</v>
      </c>
      <c r="D335" s="87"/>
      <c r="E335" s="106"/>
    </row>
    <row r="336" spans="1:5">
      <c r="A336" s="74" t="s">
        <v>2101</v>
      </c>
      <c r="B336" s="134" t="s">
        <v>1994</v>
      </c>
      <c r="C336" s="117">
        <v>0</v>
      </c>
      <c r="D336" s="87"/>
      <c r="E336" s="106"/>
    </row>
    <row r="337" spans="1:5">
      <c r="A337" s="74" t="s">
        <v>2102</v>
      </c>
      <c r="B337" s="134" t="s">
        <v>1994</v>
      </c>
      <c r="C337" s="116">
        <v>0</v>
      </c>
      <c r="D337" s="87"/>
      <c r="E337" s="105"/>
    </row>
    <row r="338" spans="1:5">
      <c r="A338" s="52" t="s">
        <v>1750</v>
      </c>
      <c r="B338" s="71" t="s">
        <v>510</v>
      </c>
      <c r="C338" s="60"/>
      <c r="D338" s="87"/>
      <c r="E338"/>
    </row>
    <row r="339" spans="1:5">
      <c r="A339" s="74" t="s">
        <v>1751</v>
      </c>
      <c r="B339" s="102" t="s">
        <v>789</v>
      </c>
      <c r="C339" s="120">
        <v>0</v>
      </c>
      <c r="D339" s="87"/>
      <c r="E339" s="104"/>
    </row>
    <row r="340" spans="1:5">
      <c r="A340" s="74" t="s">
        <v>1752</v>
      </c>
      <c r="B340" s="130" t="s">
        <v>331</v>
      </c>
      <c r="C340" s="116">
        <v>0</v>
      </c>
      <c r="D340" s="87"/>
      <c r="E340" s="105"/>
    </row>
    <row r="341" spans="1:5">
      <c r="A341" s="52" t="s">
        <v>1753</v>
      </c>
      <c r="B341" s="71" t="s">
        <v>871</v>
      </c>
      <c r="C341" s="50"/>
      <c r="D341" s="63"/>
      <c r="E341"/>
    </row>
    <row r="342" spans="1:5">
      <c r="A342" s="74" t="s">
        <v>1754</v>
      </c>
      <c r="B342" s="102" t="s">
        <v>872</v>
      </c>
      <c r="C342" s="120">
        <v>0</v>
      </c>
      <c r="D342" s="87"/>
      <c r="E342" s="104"/>
    </row>
    <row r="343" spans="1:5">
      <c r="A343" s="74" t="s">
        <v>1756</v>
      </c>
      <c r="B343" s="102" t="s">
        <v>978</v>
      </c>
      <c r="C343" s="116">
        <v>0</v>
      </c>
      <c r="D343" s="87"/>
      <c r="E343" s="105"/>
    </row>
    <row r="344" spans="1:5">
      <c r="A344" s="52" t="s">
        <v>1830</v>
      </c>
      <c r="B344" s="71" t="s">
        <v>1235</v>
      </c>
      <c r="C344" s="10"/>
      <c r="D344" s="87"/>
      <c r="E344"/>
    </row>
    <row r="345" spans="1:5" ht="25.5">
      <c r="A345" s="74" t="s">
        <v>1831</v>
      </c>
      <c r="B345" s="134" t="s">
        <v>1755</v>
      </c>
      <c r="C345" s="120">
        <v>0</v>
      </c>
      <c r="D345" s="87"/>
      <c r="E345" s="104"/>
    </row>
    <row r="346" spans="1:5" ht="25.5">
      <c r="A346" s="74" t="s">
        <v>1930</v>
      </c>
      <c r="B346" s="134" t="s">
        <v>1755</v>
      </c>
      <c r="C346" s="117">
        <v>0</v>
      </c>
      <c r="D346" s="87"/>
      <c r="E346" s="106"/>
    </row>
    <row r="347" spans="1:5" ht="25.5">
      <c r="A347" s="74" t="s">
        <v>1931</v>
      </c>
      <c r="B347" s="134" t="s">
        <v>1755</v>
      </c>
      <c r="C347" s="117">
        <v>0</v>
      </c>
      <c r="D347" s="87"/>
      <c r="E347" s="106"/>
    </row>
    <row r="348" spans="1:5" ht="25.5">
      <c r="A348" s="74" t="s">
        <v>1932</v>
      </c>
      <c r="B348" s="134" t="s">
        <v>1755</v>
      </c>
      <c r="C348" s="117">
        <v>0</v>
      </c>
      <c r="D348" s="87"/>
      <c r="E348" s="106"/>
    </row>
    <row r="349" spans="1:5" ht="25.5">
      <c r="A349" s="74" t="s">
        <v>1941</v>
      </c>
      <c r="B349" s="134" t="s">
        <v>1755</v>
      </c>
      <c r="C349" s="117">
        <v>0</v>
      </c>
      <c r="D349" s="87"/>
      <c r="E349" s="106"/>
    </row>
    <row r="350" spans="1:5" ht="25.5">
      <c r="A350" s="74" t="s">
        <v>1942</v>
      </c>
      <c r="B350" s="134" t="s">
        <v>1755</v>
      </c>
      <c r="C350" s="117">
        <v>0</v>
      </c>
      <c r="D350" s="87"/>
      <c r="E350" s="106"/>
    </row>
    <row r="351" spans="1:5" ht="25.5">
      <c r="A351" s="74" t="s">
        <v>1943</v>
      </c>
      <c r="B351" s="134" t="s">
        <v>1755</v>
      </c>
      <c r="C351" s="117">
        <v>0</v>
      </c>
      <c r="D351" s="87"/>
      <c r="E351" s="106"/>
    </row>
    <row r="352" spans="1:5" ht="25.5">
      <c r="A352" s="74" t="s">
        <v>1944</v>
      </c>
      <c r="B352" s="134" t="s">
        <v>1755</v>
      </c>
      <c r="C352" s="117">
        <v>0</v>
      </c>
      <c r="D352" s="87"/>
      <c r="E352" s="106"/>
    </row>
    <row r="353" spans="1:5" ht="25.5">
      <c r="A353" s="74" t="s">
        <v>2060</v>
      </c>
      <c r="B353" s="134" t="s">
        <v>1755</v>
      </c>
      <c r="C353" s="117">
        <v>0</v>
      </c>
      <c r="D353" s="87"/>
      <c r="E353" s="106"/>
    </row>
    <row r="354" spans="1:5" ht="25.5">
      <c r="A354" s="74" t="s">
        <v>2103</v>
      </c>
      <c r="B354" s="134" t="s">
        <v>1755</v>
      </c>
      <c r="C354" s="117">
        <v>0</v>
      </c>
      <c r="D354" s="87"/>
      <c r="E354" s="106"/>
    </row>
    <row r="355" spans="1:5" ht="25.5">
      <c r="A355" s="74" t="s">
        <v>2104</v>
      </c>
      <c r="B355" s="134" t="s">
        <v>1755</v>
      </c>
      <c r="C355" s="117">
        <v>0</v>
      </c>
      <c r="D355" s="87"/>
      <c r="E355" s="106"/>
    </row>
    <row r="356" spans="1:5" ht="25.5">
      <c r="A356" s="74" t="s">
        <v>2105</v>
      </c>
      <c r="B356" s="134" t="s">
        <v>1755</v>
      </c>
      <c r="C356" s="117">
        <v>0</v>
      </c>
      <c r="D356" s="87"/>
      <c r="E356" s="106"/>
    </row>
    <row r="357" spans="1:5" ht="25.5">
      <c r="A357" s="74" t="s">
        <v>2106</v>
      </c>
      <c r="B357" s="134" t="s">
        <v>1755</v>
      </c>
      <c r="C357" s="117">
        <v>0</v>
      </c>
      <c r="D357" s="87"/>
      <c r="E357" s="106"/>
    </row>
    <row r="358" spans="1:5" ht="25.5">
      <c r="A358" s="74" t="s">
        <v>2107</v>
      </c>
      <c r="B358" s="134" t="s">
        <v>1755</v>
      </c>
      <c r="C358" s="117">
        <v>0</v>
      </c>
      <c r="D358" s="87"/>
      <c r="E358" s="106"/>
    </row>
    <row r="359" spans="1:5" ht="25.5">
      <c r="A359" s="74" t="s">
        <v>2108</v>
      </c>
      <c r="B359" s="134" t="s">
        <v>1755</v>
      </c>
      <c r="C359" s="117">
        <v>0</v>
      </c>
      <c r="D359" s="87"/>
      <c r="E359" s="106"/>
    </row>
    <row r="360" spans="1:5" ht="25.5">
      <c r="A360" s="74" t="s">
        <v>2109</v>
      </c>
      <c r="B360" s="134" t="s">
        <v>1755</v>
      </c>
      <c r="C360" s="116">
        <v>0</v>
      </c>
      <c r="D360" s="87"/>
      <c r="E360" s="105"/>
    </row>
  </sheetData>
  <sheetProtection sheet="1" objects="1" scenarios="1"/>
  <phoneticPr fontId="5" type="noConversion"/>
  <conditionalFormatting sqref="C8">
    <cfRule type="cellIs" dxfId="6019" priority="3" stopIfTrue="1" operator="equal">
      <formula>""</formula>
    </cfRule>
    <cfRule type="cellIs" dxfId="6018" priority="4" stopIfTrue="1" operator="equal">
      <formula>""</formula>
    </cfRule>
  </conditionalFormatting>
  <conditionalFormatting sqref="C9">
    <cfRule type="cellIs" dxfId="6017" priority="5" stopIfTrue="1" operator="equal">
      <formula>""</formula>
    </cfRule>
    <cfRule type="cellIs" dxfId="6016" priority="6" stopIfTrue="1" operator="equal">
      <formula>""</formula>
    </cfRule>
  </conditionalFormatting>
  <conditionalFormatting sqref="C10">
    <cfRule type="cellIs" dxfId="6015" priority="7" stopIfTrue="1" operator="equal">
      <formula>""</formula>
    </cfRule>
    <cfRule type="cellIs" dxfId="6014" priority="8" stopIfTrue="1" operator="equal">
      <formula>""</formula>
    </cfRule>
  </conditionalFormatting>
  <conditionalFormatting sqref="C18">
    <cfRule type="cellIs" dxfId="6013" priority="9" stopIfTrue="1" operator="equal">
      <formula>"No"</formula>
    </cfRule>
    <cfRule type="cellIs" dxfId="6012" priority="10" stopIfTrue="1" operator="equal">
      <formula>""</formula>
    </cfRule>
  </conditionalFormatting>
  <conditionalFormatting sqref="C19">
    <cfRule type="cellIs" dxfId="6011" priority="11" stopIfTrue="1" operator="equal">
      <formula>"No"</formula>
    </cfRule>
    <cfRule type="cellIs" dxfId="6010" priority="12" stopIfTrue="1" operator="equal">
      <formula>""</formula>
    </cfRule>
  </conditionalFormatting>
  <conditionalFormatting sqref="C20">
    <cfRule type="cellIs" dxfId="6009" priority="13" stopIfTrue="1" operator="equal">
      <formula>"No"</formula>
    </cfRule>
    <cfRule type="cellIs" dxfId="6008" priority="14" stopIfTrue="1" operator="equal">
      <formula>""</formula>
    </cfRule>
  </conditionalFormatting>
  <conditionalFormatting sqref="C21">
    <cfRule type="cellIs" dxfId="6007" priority="15" stopIfTrue="1" operator="equal">
      <formula>"No"</formula>
    </cfRule>
    <cfRule type="cellIs" dxfId="6006" priority="16" stopIfTrue="1" operator="equal">
      <formula>""</formula>
    </cfRule>
  </conditionalFormatting>
  <conditionalFormatting sqref="C22">
    <cfRule type="cellIs" dxfId="6005" priority="17" stopIfTrue="1" operator="equal">
      <formula>"No"</formula>
    </cfRule>
    <cfRule type="cellIs" dxfId="6004" priority="18" stopIfTrue="1" operator="equal">
      <formula>""</formula>
    </cfRule>
  </conditionalFormatting>
  <conditionalFormatting sqref="C23">
    <cfRule type="cellIs" dxfId="6003" priority="19" stopIfTrue="1" operator="equal">
      <formula>"No"</formula>
    </cfRule>
    <cfRule type="cellIs" dxfId="6002" priority="20" stopIfTrue="1" operator="equal">
      <formula>""</formula>
    </cfRule>
  </conditionalFormatting>
  <conditionalFormatting sqref="C24">
    <cfRule type="cellIs" dxfId="6001" priority="21" stopIfTrue="1" operator="equal">
      <formula>"No"</formula>
    </cfRule>
    <cfRule type="cellIs" dxfId="6000" priority="22" stopIfTrue="1" operator="equal">
      <formula>""</formula>
    </cfRule>
  </conditionalFormatting>
  <conditionalFormatting sqref="C25">
    <cfRule type="cellIs" dxfId="5999" priority="23" stopIfTrue="1" operator="equal">
      <formula>"No"</formula>
    </cfRule>
    <cfRule type="cellIs" dxfId="5998" priority="24" stopIfTrue="1" operator="equal">
      <formula>""</formula>
    </cfRule>
  </conditionalFormatting>
  <conditionalFormatting sqref="C26">
    <cfRule type="cellIs" dxfId="5997" priority="25" stopIfTrue="1" operator="equal">
      <formula>"No"</formula>
    </cfRule>
    <cfRule type="cellIs" dxfId="5996" priority="26" stopIfTrue="1" operator="equal">
      <formula>""</formula>
    </cfRule>
  </conditionalFormatting>
  <conditionalFormatting sqref="C27">
    <cfRule type="cellIs" dxfId="5995" priority="27" stopIfTrue="1" operator="equal">
      <formula>"No"</formula>
    </cfRule>
    <cfRule type="cellIs" dxfId="5994" priority="28" stopIfTrue="1" operator="equal">
      <formula>""</formula>
    </cfRule>
  </conditionalFormatting>
  <conditionalFormatting sqref="C33">
    <cfRule type="cellIs" dxfId="5993" priority="29" stopIfTrue="1" operator="equal">
      <formula>"No"</formula>
    </cfRule>
    <cfRule type="cellIs" dxfId="5992" priority="30" stopIfTrue="1" operator="equal">
      <formula>""</formula>
    </cfRule>
  </conditionalFormatting>
  <conditionalFormatting sqref="C34">
    <cfRule type="cellIs" dxfId="5991" priority="31" stopIfTrue="1" operator="equal">
      <formula>"No"</formula>
    </cfRule>
    <cfRule type="cellIs" dxfId="5990" priority="32" stopIfTrue="1" operator="equal">
      <formula>""</formula>
    </cfRule>
  </conditionalFormatting>
  <conditionalFormatting sqref="C35">
    <cfRule type="cellIs" dxfId="5989" priority="33" stopIfTrue="1" operator="equal">
      <formula>"No"</formula>
    </cfRule>
    <cfRule type="cellIs" dxfId="5988" priority="34" stopIfTrue="1" operator="equal">
      <formula>""</formula>
    </cfRule>
  </conditionalFormatting>
  <conditionalFormatting sqref="C36">
    <cfRule type="cellIs" dxfId="5987" priority="35" stopIfTrue="1" operator="equal">
      <formula>"No"</formula>
    </cfRule>
    <cfRule type="cellIs" dxfId="5986" priority="36" stopIfTrue="1" operator="equal">
      <formula>""</formula>
    </cfRule>
  </conditionalFormatting>
  <conditionalFormatting sqref="C37">
    <cfRule type="cellIs" dxfId="5985" priority="37" stopIfTrue="1" operator="equal">
      <formula>"No"</formula>
    </cfRule>
    <cfRule type="cellIs" dxfId="5984" priority="38" stopIfTrue="1" operator="equal">
      <formula>""</formula>
    </cfRule>
  </conditionalFormatting>
  <conditionalFormatting sqref="C39">
    <cfRule type="cellIs" dxfId="5983" priority="39" stopIfTrue="1" operator="equal">
      <formula>"No"</formula>
    </cfRule>
  </conditionalFormatting>
  <conditionalFormatting sqref="C39">
    <cfRule type="cellIs" dxfId="5982" priority="40" stopIfTrue="1" operator="equal">
      <formula>""</formula>
    </cfRule>
  </conditionalFormatting>
  <conditionalFormatting sqref="C40">
    <cfRule type="cellIs" dxfId="5981" priority="41" stopIfTrue="1" operator="equal">
      <formula>"No"</formula>
    </cfRule>
  </conditionalFormatting>
  <conditionalFormatting sqref="C40">
    <cfRule type="cellIs" dxfId="5980" priority="42" stopIfTrue="1" operator="equal">
      <formula>""</formula>
    </cfRule>
  </conditionalFormatting>
  <conditionalFormatting sqref="C41">
    <cfRule type="cellIs" dxfId="5979" priority="43" stopIfTrue="1" operator="equal">
      <formula>"No"</formula>
    </cfRule>
  </conditionalFormatting>
  <conditionalFormatting sqref="C41">
    <cfRule type="cellIs" dxfId="5978" priority="44" stopIfTrue="1" operator="equal">
      <formula>""</formula>
    </cfRule>
  </conditionalFormatting>
  <conditionalFormatting sqref="C42">
    <cfRule type="cellIs" dxfId="5977" priority="45" stopIfTrue="1" operator="equal">
      <formula>"No"</formula>
    </cfRule>
  </conditionalFormatting>
  <conditionalFormatting sqref="C42">
    <cfRule type="cellIs" dxfId="5976" priority="46" stopIfTrue="1" operator="equal">
      <formula>""</formula>
    </cfRule>
  </conditionalFormatting>
  <conditionalFormatting sqref="C43">
    <cfRule type="cellIs" dxfId="5975" priority="47" stopIfTrue="1" operator="equal">
      <formula>"No"</formula>
    </cfRule>
  </conditionalFormatting>
  <conditionalFormatting sqref="C43">
    <cfRule type="cellIs" dxfId="5974" priority="48" stopIfTrue="1" operator="equal">
      <formula>""</formula>
    </cfRule>
  </conditionalFormatting>
  <conditionalFormatting sqref="C47">
    <cfRule type="cellIs" dxfId="5973" priority="49" stopIfTrue="1" operator="equal">
      <formula>"No"</formula>
    </cfRule>
  </conditionalFormatting>
  <conditionalFormatting sqref="C47">
    <cfRule type="cellIs" dxfId="5972" priority="50" stopIfTrue="1" operator="equal">
      <formula>""</formula>
    </cfRule>
  </conditionalFormatting>
  <conditionalFormatting sqref="C49">
    <cfRule type="cellIs" dxfId="5971" priority="51" stopIfTrue="1" operator="equal">
      <formula>0</formula>
    </cfRule>
  </conditionalFormatting>
  <conditionalFormatting sqref="C49">
    <cfRule type="cellIs" dxfId="5970" priority="52" stopIfTrue="1" operator="equal">
      <formula>""</formula>
    </cfRule>
  </conditionalFormatting>
  <conditionalFormatting sqref="C50">
    <cfRule type="cellIs" dxfId="5969" priority="53" stopIfTrue="1" operator="equal">
      <formula>"No"</formula>
    </cfRule>
  </conditionalFormatting>
  <conditionalFormatting sqref="C50">
    <cfRule type="cellIs" dxfId="5968" priority="54" stopIfTrue="1" operator="equal">
      <formula>""</formula>
    </cfRule>
  </conditionalFormatting>
  <conditionalFormatting sqref="C51">
    <cfRule type="cellIs" dxfId="5967" priority="55" stopIfTrue="1" operator="equal">
      <formula>0</formula>
    </cfRule>
  </conditionalFormatting>
  <conditionalFormatting sqref="C51">
    <cfRule type="cellIs" dxfId="5966" priority="56" stopIfTrue="1" operator="equal">
      <formula>""</formula>
    </cfRule>
  </conditionalFormatting>
  <conditionalFormatting sqref="C69">
    <cfRule type="cellIs" dxfId="5965" priority="57" stopIfTrue="1" operator="equal">
      <formula>"No"</formula>
    </cfRule>
  </conditionalFormatting>
  <conditionalFormatting sqref="C69">
    <cfRule type="cellIs" dxfId="5964" priority="58" stopIfTrue="1" operator="equal">
      <formula>""</formula>
    </cfRule>
  </conditionalFormatting>
  <conditionalFormatting sqref="C70">
    <cfRule type="cellIs" dxfId="5963" priority="59" stopIfTrue="1" operator="equal">
      <formula>"No"</formula>
    </cfRule>
  </conditionalFormatting>
  <conditionalFormatting sqref="C70">
    <cfRule type="cellIs" dxfId="5962" priority="60" stopIfTrue="1" operator="equal">
      <formula>""</formula>
    </cfRule>
  </conditionalFormatting>
  <conditionalFormatting sqref="C72">
    <cfRule type="cellIs" dxfId="5961" priority="61" stopIfTrue="1" operator="equal">
      <formula>"No"</formula>
    </cfRule>
  </conditionalFormatting>
  <conditionalFormatting sqref="C72">
    <cfRule type="cellIs" dxfId="5960" priority="62" stopIfTrue="1" operator="equal">
      <formula>""</formula>
    </cfRule>
  </conditionalFormatting>
  <conditionalFormatting sqref="C73">
    <cfRule type="cellIs" dxfId="5959" priority="63" stopIfTrue="1" operator="equal">
      <formula>"No"</formula>
    </cfRule>
  </conditionalFormatting>
  <conditionalFormatting sqref="C73">
    <cfRule type="cellIs" dxfId="5958" priority="64" stopIfTrue="1" operator="equal">
      <formula>""</formula>
    </cfRule>
  </conditionalFormatting>
  <conditionalFormatting sqref="C75">
    <cfRule type="cellIs" dxfId="5957" priority="65" stopIfTrue="1" operator="equal">
      <formula>"No"</formula>
    </cfRule>
  </conditionalFormatting>
  <conditionalFormatting sqref="C75">
    <cfRule type="cellIs" dxfId="5956" priority="66" stopIfTrue="1" operator="equal">
      <formula>""</formula>
    </cfRule>
  </conditionalFormatting>
  <conditionalFormatting sqref="C77">
    <cfRule type="cellIs" dxfId="5955" priority="67" stopIfTrue="1" operator="equal">
      <formula>""</formula>
    </cfRule>
  </conditionalFormatting>
  <conditionalFormatting sqref="C77">
    <cfRule type="cellIs" dxfId="5954" priority="68" stopIfTrue="1" operator="equal">
      <formula>""</formula>
    </cfRule>
  </conditionalFormatting>
  <conditionalFormatting sqref="C79">
    <cfRule type="cellIs" dxfId="5953" priority="69" stopIfTrue="1" operator="equal">
      <formula>"No"</formula>
    </cfRule>
  </conditionalFormatting>
  <conditionalFormatting sqref="C79">
    <cfRule type="cellIs" dxfId="5952" priority="70" stopIfTrue="1" operator="equal">
      <formula>""</formula>
    </cfRule>
  </conditionalFormatting>
  <conditionalFormatting sqref="C80">
    <cfRule type="cellIs" dxfId="5951" priority="71" stopIfTrue="1" operator="equal">
      <formula>"No"</formula>
    </cfRule>
  </conditionalFormatting>
  <conditionalFormatting sqref="C80">
    <cfRule type="cellIs" dxfId="5950" priority="72" stopIfTrue="1" operator="equal">
      <formula>""</formula>
    </cfRule>
  </conditionalFormatting>
  <conditionalFormatting sqref="C81">
    <cfRule type="cellIs" dxfId="5949" priority="73" stopIfTrue="1" operator="equal">
      <formula>"No"</formula>
    </cfRule>
  </conditionalFormatting>
  <conditionalFormatting sqref="C81">
    <cfRule type="cellIs" dxfId="5948" priority="74" stopIfTrue="1" operator="equal">
      <formula>""</formula>
    </cfRule>
  </conditionalFormatting>
  <conditionalFormatting sqref="C82">
    <cfRule type="cellIs" dxfId="5947" priority="75" stopIfTrue="1" operator="equal">
      <formula>"No"</formula>
    </cfRule>
  </conditionalFormatting>
  <conditionalFormatting sqref="C82">
    <cfRule type="cellIs" dxfId="5946" priority="76" stopIfTrue="1" operator="equal">
      <formula>""</formula>
    </cfRule>
  </conditionalFormatting>
  <conditionalFormatting sqref="C83">
    <cfRule type="cellIs" dxfId="5945" priority="77" stopIfTrue="1" operator="equal">
      <formula>"No"</formula>
    </cfRule>
  </conditionalFormatting>
  <conditionalFormatting sqref="C83">
    <cfRule type="cellIs" dxfId="5944" priority="78" stopIfTrue="1" operator="equal">
      <formula>""</formula>
    </cfRule>
  </conditionalFormatting>
  <conditionalFormatting sqref="C84">
    <cfRule type="cellIs" dxfId="5943" priority="79" stopIfTrue="1" operator="equal">
      <formula>0</formula>
    </cfRule>
  </conditionalFormatting>
  <conditionalFormatting sqref="C84">
    <cfRule type="cellIs" dxfId="5942" priority="80" stopIfTrue="1" operator="equal">
      <formula>""</formula>
    </cfRule>
  </conditionalFormatting>
  <conditionalFormatting sqref="C85">
    <cfRule type="cellIs" dxfId="5941" priority="81" stopIfTrue="1" operator="equal">
      <formula>"No"</formula>
    </cfRule>
  </conditionalFormatting>
  <conditionalFormatting sqref="C85">
    <cfRule type="cellIs" dxfId="5940" priority="82" stopIfTrue="1" operator="equal">
      <formula>""</formula>
    </cfRule>
  </conditionalFormatting>
  <conditionalFormatting sqref="C86">
    <cfRule type="cellIs" dxfId="5939" priority="83" stopIfTrue="1" operator="equal">
      <formula>"No"</formula>
    </cfRule>
  </conditionalFormatting>
  <conditionalFormatting sqref="C86">
    <cfRule type="cellIs" dxfId="5938" priority="84" stopIfTrue="1" operator="equal">
      <formula>""</formula>
    </cfRule>
  </conditionalFormatting>
  <conditionalFormatting sqref="C87">
    <cfRule type="cellIs" dxfId="5937" priority="85" stopIfTrue="1" operator="equal">
      <formula>"No"</formula>
    </cfRule>
  </conditionalFormatting>
  <conditionalFormatting sqref="C87">
    <cfRule type="cellIs" dxfId="5936" priority="86" stopIfTrue="1" operator="equal">
      <formula>""</formula>
    </cfRule>
  </conditionalFormatting>
  <conditionalFormatting sqref="C88">
    <cfRule type="cellIs" dxfId="5935" priority="87" stopIfTrue="1" operator="equal">
      <formula>"No"</formula>
    </cfRule>
  </conditionalFormatting>
  <conditionalFormatting sqref="C88">
    <cfRule type="cellIs" dxfId="5934" priority="88" stopIfTrue="1" operator="equal">
      <formula>""</formula>
    </cfRule>
  </conditionalFormatting>
  <conditionalFormatting sqref="C89">
    <cfRule type="cellIs" dxfId="5933" priority="89" stopIfTrue="1" operator="equal">
      <formula>"No"</formula>
    </cfRule>
  </conditionalFormatting>
  <conditionalFormatting sqref="C89">
    <cfRule type="cellIs" dxfId="5932" priority="90" stopIfTrue="1" operator="equal">
      <formula>""</formula>
    </cfRule>
  </conditionalFormatting>
  <conditionalFormatting sqref="C90">
    <cfRule type="cellIs" dxfId="5931" priority="91" stopIfTrue="1" operator="equal">
      <formula>"No"</formula>
    </cfRule>
  </conditionalFormatting>
  <conditionalFormatting sqref="C90">
    <cfRule type="cellIs" dxfId="5930" priority="92" stopIfTrue="1" operator="equal">
      <formula>""</formula>
    </cfRule>
  </conditionalFormatting>
  <conditionalFormatting sqref="C95">
    <cfRule type="cellIs" dxfId="5929" priority="93" stopIfTrue="1" operator="equal">
      <formula>0</formula>
    </cfRule>
  </conditionalFormatting>
  <conditionalFormatting sqref="C95">
    <cfRule type="cellIs" dxfId="5928" priority="94" stopIfTrue="1" operator="equal">
      <formula>""</formula>
    </cfRule>
  </conditionalFormatting>
  <conditionalFormatting sqref="C96">
    <cfRule type="cellIs" dxfId="5927" priority="95" stopIfTrue="1" operator="equal">
      <formula>0</formula>
    </cfRule>
  </conditionalFormatting>
  <conditionalFormatting sqref="C96">
    <cfRule type="cellIs" dxfId="5926" priority="96" stopIfTrue="1" operator="equal">
      <formula>""</formula>
    </cfRule>
  </conditionalFormatting>
  <conditionalFormatting sqref="C97">
    <cfRule type="cellIs" dxfId="5925" priority="97" stopIfTrue="1" operator="equal">
      <formula>"No"</formula>
    </cfRule>
  </conditionalFormatting>
  <conditionalFormatting sqref="C97">
    <cfRule type="cellIs" dxfId="5924" priority="98" stopIfTrue="1" operator="equal">
      <formula>""</formula>
    </cfRule>
  </conditionalFormatting>
  <conditionalFormatting sqref="C98">
    <cfRule type="cellIs" dxfId="5923" priority="99" stopIfTrue="1" operator="equal">
      <formula>"No"</formula>
    </cfRule>
  </conditionalFormatting>
  <conditionalFormatting sqref="C98">
    <cfRule type="cellIs" dxfId="5922" priority="100" stopIfTrue="1" operator="equal">
      <formula>""</formula>
    </cfRule>
  </conditionalFormatting>
  <conditionalFormatting sqref="C99">
    <cfRule type="cellIs" dxfId="5921" priority="101" stopIfTrue="1" operator="equal">
      <formula>"No"</formula>
    </cfRule>
  </conditionalFormatting>
  <conditionalFormatting sqref="C99">
    <cfRule type="cellIs" dxfId="5920" priority="102" stopIfTrue="1" operator="equal">
      <formula>""</formula>
    </cfRule>
  </conditionalFormatting>
  <conditionalFormatting sqref="C100">
    <cfRule type="cellIs" dxfId="5919" priority="103" stopIfTrue="1" operator="equal">
      <formula>""</formula>
    </cfRule>
  </conditionalFormatting>
  <conditionalFormatting sqref="C100">
    <cfRule type="cellIs" dxfId="5918" priority="104" stopIfTrue="1" operator="equal">
      <formula>""</formula>
    </cfRule>
  </conditionalFormatting>
  <conditionalFormatting sqref="C102">
    <cfRule type="cellIs" dxfId="5917" priority="105" stopIfTrue="1" operator="equal">
      <formula>"No"</formula>
    </cfRule>
  </conditionalFormatting>
  <conditionalFormatting sqref="C102">
    <cfRule type="cellIs" dxfId="5916" priority="106" stopIfTrue="1" operator="equal">
      <formula>""</formula>
    </cfRule>
  </conditionalFormatting>
  <conditionalFormatting sqref="C103">
    <cfRule type="cellIs" dxfId="5915" priority="107" stopIfTrue="1" operator="equal">
      <formula>"No"</formula>
    </cfRule>
  </conditionalFormatting>
  <conditionalFormatting sqref="C103">
    <cfRule type="cellIs" dxfId="5914" priority="108" stopIfTrue="1" operator="equal">
      <formula>""</formula>
    </cfRule>
  </conditionalFormatting>
  <conditionalFormatting sqref="C104">
    <cfRule type="cellIs" dxfId="5913" priority="109" stopIfTrue="1" operator="equal">
      <formula>"No"</formula>
    </cfRule>
  </conditionalFormatting>
  <conditionalFormatting sqref="C104">
    <cfRule type="cellIs" dxfId="5912" priority="110" stopIfTrue="1" operator="equal">
      <formula>""</formula>
    </cfRule>
  </conditionalFormatting>
  <conditionalFormatting sqref="C107">
    <cfRule type="cellIs" dxfId="5911" priority="111" stopIfTrue="1" operator="equal">
      <formula>"No"</formula>
    </cfRule>
  </conditionalFormatting>
  <conditionalFormatting sqref="C107">
    <cfRule type="cellIs" dxfId="5910" priority="112" stopIfTrue="1" operator="equal">
      <formula>""</formula>
    </cfRule>
  </conditionalFormatting>
  <conditionalFormatting sqref="C108">
    <cfRule type="cellIs" dxfId="5909" priority="113" stopIfTrue="1" operator="equal">
      <formula>"No"</formula>
    </cfRule>
  </conditionalFormatting>
  <conditionalFormatting sqref="C108">
    <cfRule type="cellIs" dxfId="5908" priority="114" stopIfTrue="1" operator="equal">
      <formula>""</formula>
    </cfRule>
  </conditionalFormatting>
  <conditionalFormatting sqref="C112">
    <cfRule type="cellIs" dxfId="5907" priority="115" stopIfTrue="1" operator="equal">
      <formula>"No"</formula>
    </cfRule>
  </conditionalFormatting>
  <conditionalFormatting sqref="C112">
    <cfRule type="cellIs" dxfId="5906" priority="116" stopIfTrue="1" operator="equal">
      <formula>""</formula>
    </cfRule>
  </conditionalFormatting>
  <conditionalFormatting sqref="C113">
    <cfRule type="cellIs" dxfId="5905" priority="117" stopIfTrue="1" operator="equal">
      <formula>"No"</formula>
    </cfRule>
  </conditionalFormatting>
  <conditionalFormatting sqref="C113">
    <cfRule type="cellIs" dxfId="5904" priority="118" stopIfTrue="1" operator="equal">
      <formula>""</formula>
    </cfRule>
  </conditionalFormatting>
  <conditionalFormatting sqref="C116">
    <cfRule type="cellIs" dxfId="5903" priority="119" stopIfTrue="1" operator="equal">
      <formula>"No"</formula>
    </cfRule>
  </conditionalFormatting>
  <conditionalFormatting sqref="C116">
    <cfRule type="cellIs" dxfId="5902" priority="120" stopIfTrue="1" operator="equal">
      <formula>""</formula>
    </cfRule>
  </conditionalFormatting>
  <conditionalFormatting sqref="C118">
    <cfRule type="cellIs" dxfId="5901" priority="121" stopIfTrue="1" operator="equal">
      <formula>"No"</formula>
    </cfRule>
  </conditionalFormatting>
  <conditionalFormatting sqref="C118">
    <cfRule type="cellIs" dxfId="5900" priority="122" stopIfTrue="1" operator="equal">
      <formula>""</formula>
    </cfRule>
  </conditionalFormatting>
  <conditionalFormatting sqref="C119">
    <cfRule type="cellIs" dxfId="5899" priority="123" stopIfTrue="1" operator="equal">
      <formula>"No"</formula>
    </cfRule>
  </conditionalFormatting>
  <conditionalFormatting sqref="C119">
    <cfRule type="cellIs" dxfId="5898" priority="124" stopIfTrue="1" operator="equal">
      <formula>""</formula>
    </cfRule>
  </conditionalFormatting>
  <conditionalFormatting sqref="C120">
    <cfRule type="cellIs" dxfId="5897" priority="125" stopIfTrue="1" operator="equal">
      <formula>"No"</formula>
    </cfRule>
  </conditionalFormatting>
  <conditionalFormatting sqref="C120">
    <cfRule type="cellIs" dxfId="5896" priority="126" stopIfTrue="1" operator="equal">
      <formula>""</formula>
    </cfRule>
  </conditionalFormatting>
  <conditionalFormatting sqref="C123">
    <cfRule type="cellIs" dxfId="5895" priority="127" stopIfTrue="1" operator="equal">
      <formula>"No"</formula>
    </cfRule>
  </conditionalFormatting>
  <conditionalFormatting sqref="C123">
    <cfRule type="cellIs" dxfId="5894" priority="128" stopIfTrue="1" operator="equal">
      <formula>""</formula>
    </cfRule>
  </conditionalFormatting>
  <conditionalFormatting sqref="C127">
    <cfRule type="cellIs" dxfId="5893" priority="129" stopIfTrue="1" operator="equal">
      <formula>"No"</formula>
    </cfRule>
  </conditionalFormatting>
  <conditionalFormatting sqref="C127">
    <cfRule type="cellIs" dxfId="5892" priority="130" stopIfTrue="1" operator="equal">
      <formula>""</formula>
    </cfRule>
  </conditionalFormatting>
  <conditionalFormatting sqref="C128">
    <cfRule type="cellIs" dxfId="5891" priority="131" stopIfTrue="1" operator="equal">
      <formula>"No"</formula>
    </cfRule>
  </conditionalFormatting>
  <conditionalFormatting sqref="C128">
    <cfRule type="cellIs" dxfId="5890" priority="132" stopIfTrue="1" operator="equal">
      <formula>""</formula>
    </cfRule>
  </conditionalFormatting>
  <conditionalFormatting sqref="C129">
    <cfRule type="cellIs" dxfId="5889" priority="133" stopIfTrue="1" operator="equal">
      <formula>"No"</formula>
    </cfRule>
  </conditionalFormatting>
  <conditionalFormatting sqref="C129">
    <cfRule type="cellIs" dxfId="5888" priority="134" stopIfTrue="1" operator="equal">
      <formula>""</formula>
    </cfRule>
  </conditionalFormatting>
  <conditionalFormatting sqref="C130">
    <cfRule type="cellIs" dxfId="5887" priority="135" stopIfTrue="1" operator="equal">
      <formula>"No"</formula>
    </cfRule>
  </conditionalFormatting>
  <conditionalFormatting sqref="C130">
    <cfRule type="cellIs" dxfId="5886" priority="136" stopIfTrue="1" operator="equal">
      <formula>""</formula>
    </cfRule>
  </conditionalFormatting>
  <conditionalFormatting sqref="C131">
    <cfRule type="cellIs" dxfId="5885" priority="137" stopIfTrue="1" operator="equal">
      <formula>"No"</formula>
    </cfRule>
  </conditionalFormatting>
  <conditionalFormatting sqref="C131">
    <cfRule type="cellIs" dxfId="5884" priority="138" stopIfTrue="1" operator="equal">
      <formula>""</formula>
    </cfRule>
  </conditionalFormatting>
  <conditionalFormatting sqref="C133">
    <cfRule type="cellIs" dxfId="5883" priority="139" stopIfTrue="1" operator="equal">
      <formula>"No"</formula>
    </cfRule>
  </conditionalFormatting>
  <conditionalFormatting sqref="C133">
    <cfRule type="cellIs" dxfId="5882" priority="140" stopIfTrue="1" operator="equal">
      <formula>""</formula>
    </cfRule>
  </conditionalFormatting>
  <conditionalFormatting sqref="C134">
    <cfRule type="cellIs" dxfId="5881" priority="141" stopIfTrue="1" operator="equal">
      <formula>"No"</formula>
    </cfRule>
  </conditionalFormatting>
  <conditionalFormatting sqref="C134">
    <cfRule type="cellIs" dxfId="5880" priority="142" stopIfTrue="1" operator="equal">
      <formula>""</formula>
    </cfRule>
  </conditionalFormatting>
  <conditionalFormatting sqref="C135">
    <cfRule type="cellIs" dxfId="5879" priority="143" stopIfTrue="1" operator="equal">
      <formula>"No"</formula>
    </cfRule>
  </conditionalFormatting>
  <conditionalFormatting sqref="C135">
    <cfRule type="cellIs" dxfId="5878" priority="144" stopIfTrue="1" operator="equal">
      <formula>""</formula>
    </cfRule>
  </conditionalFormatting>
  <conditionalFormatting sqref="C136">
    <cfRule type="cellIs" dxfId="5877" priority="145" stopIfTrue="1" operator="equal">
      <formula>"No"</formula>
    </cfRule>
  </conditionalFormatting>
  <conditionalFormatting sqref="C136">
    <cfRule type="cellIs" dxfId="5876" priority="146" stopIfTrue="1" operator="equal">
      <formula>""</formula>
    </cfRule>
  </conditionalFormatting>
  <conditionalFormatting sqref="C137">
    <cfRule type="cellIs" dxfId="5875" priority="147" stopIfTrue="1" operator="equal">
      <formula>"No"</formula>
    </cfRule>
  </conditionalFormatting>
  <conditionalFormatting sqref="C137">
    <cfRule type="cellIs" dxfId="5874" priority="148" stopIfTrue="1" operator="equal">
      <formula>""</formula>
    </cfRule>
  </conditionalFormatting>
  <conditionalFormatting sqref="C138">
    <cfRule type="cellIs" dxfId="5873" priority="149" stopIfTrue="1" operator="equal">
      <formula>"No"</formula>
    </cfRule>
  </conditionalFormatting>
  <conditionalFormatting sqref="C138">
    <cfRule type="cellIs" dxfId="5872" priority="150" stopIfTrue="1" operator="equal">
      <formula>""</formula>
    </cfRule>
  </conditionalFormatting>
  <conditionalFormatting sqref="C141">
    <cfRule type="cellIs" dxfId="5871" priority="151" stopIfTrue="1" operator="equal">
      <formula>"No"</formula>
    </cfRule>
  </conditionalFormatting>
  <conditionalFormatting sqref="C141">
    <cfRule type="cellIs" dxfId="5870" priority="152" stopIfTrue="1" operator="equal">
      <formula>""</formula>
    </cfRule>
  </conditionalFormatting>
  <conditionalFormatting sqref="C142">
    <cfRule type="cellIs" dxfId="5869" priority="153" stopIfTrue="1" operator="equal">
      <formula>"No"</formula>
    </cfRule>
  </conditionalFormatting>
  <conditionalFormatting sqref="C142">
    <cfRule type="cellIs" dxfId="5868" priority="154" stopIfTrue="1" operator="equal">
      <formula>""</formula>
    </cfRule>
  </conditionalFormatting>
  <conditionalFormatting sqref="C143">
    <cfRule type="cellIs" dxfId="5867" priority="155" stopIfTrue="1" operator="equal">
      <formula>"No"</formula>
    </cfRule>
  </conditionalFormatting>
  <conditionalFormatting sqref="C143">
    <cfRule type="cellIs" dxfId="5866" priority="156" stopIfTrue="1" operator="equal">
      <formula>""</formula>
    </cfRule>
  </conditionalFormatting>
  <conditionalFormatting sqref="C146">
    <cfRule type="cellIs" dxfId="5865" priority="157" stopIfTrue="1" operator="equal">
      <formula>"No"</formula>
    </cfRule>
  </conditionalFormatting>
  <conditionalFormatting sqref="C146">
    <cfRule type="cellIs" dxfId="5864" priority="158" stopIfTrue="1" operator="equal">
      <formula>""</formula>
    </cfRule>
  </conditionalFormatting>
  <conditionalFormatting sqref="C147">
    <cfRule type="cellIs" dxfId="5863" priority="159" stopIfTrue="1" operator="equal">
      <formula>"No"</formula>
    </cfRule>
  </conditionalFormatting>
  <conditionalFormatting sqref="C147">
    <cfRule type="cellIs" dxfId="5862" priority="160" stopIfTrue="1" operator="equal">
      <formula>""</formula>
    </cfRule>
  </conditionalFormatting>
  <conditionalFormatting sqref="C148">
    <cfRule type="cellIs" dxfId="5861" priority="161" stopIfTrue="1" operator="equal">
      <formula>"No"</formula>
    </cfRule>
  </conditionalFormatting>
  <conditionalFormatting sqref="C148">
    <cfRule type="cellIs" dxfId="5860" priority="162" stopIfTrue="1" operator="equal">
      <formula>""</formula>
    </cfRule>
  </conditionalFormatting>
  <conditionalFormatting sqref="C149">
    <cfRule type="cellIs" dxfId="5859" priority="163" stopIfTrue="1" operator="equal">
      <formula>"No"</formula>
    </cfRule>
  </conditionalFormatting>
  <conditionalFormatting sqref="C149">
    <cfRule type="cellIs" dxfId="5858" priority="164" stopIfTrue="1" operator="equal">
      <formula>""</formula>
    </cfRule>
  </conditionalFormatting>
  <conditionalFormatting sqref="C150">
    <cfRule type="cellIs" dxfId="5857" priority="165" stopIfTrue="1" operator="equal">
      <formula>"No"</formula>
    </cfRule>
  </conditionalFormatting>
  <conditionalFormatting sqref="C150">
    <cfRule type="cellIs" dxfId="5856" priority="166" stopIfTrue="1" operator="equal">
      <formula>""</formula>
    </cfRule>
  </conditionalFormatting>
  <conditionalFormatting sqref="C152">
    <cfRule type="cellIs" dxfId="5855" priority="167" stopIfTrue="1" operator="equal">
      <formula>"No"</formula>
    </cfRule>
  </conditionalFormatting>
  <conditionalFormatting sqref="C152">
    <cfRule type="cellIs" dxfId="5854" priority="168" stopIfTrue="1" operator="equal">
      <formula>""</formula>
    </cfRule>
  </conditionalFormatting>
  <conditionalFormatting sqref="C157">
    <cfRule type="cellIs" dxfId="5853" priority="169" stopIfTrue="1" operator="equal">
      <formula>"No"</formula>
    </cfRule>
  </conditionalFormatting>
  <conditionalFormatting sqref="C157">
    <cfRule type="cellIs" dxfId="5852" priority="170" stopIfTrue="1" operator="equal">
      <formula>""</formula>
    </cfRule>
  </conditionalFormatting>
  <conditionalFormatting sqref="C158">
    <cfRule type="cellIs" dxfId="5851" priority="171" stopIfTrue="1" operator="equal">
      <formula>"No"</formula>
    </cfRule>
  </conditionalFormatting>
  <conditionalFormatting sqref="C158">
    <cfRule type="cellIs" dxfId="5850" priority="172" stopIfTrue="1" operator="equal">
      <formula>""</formula>
    </cfRule>
  </conditionalFormatting>
  <conditionalFormatting sqref="C159">
    <cfRule type="cellIs" dxfId="5849" priority="173" stopIfTrue="1" operator="equal">
      <formula>"No"</formula>
    </cfRule>
  </conditionalFormatting>
  <conditionalFormatting sqref="C159">
    <cfRule type="cellIs" dxfId="5848" priority="174" stopIfTrue="1" operator="equal">
      <formula>""</formula>
    </cfRule>
  </conditionalFormatting>
  <conditionalFormatting sqref="C161">
    <cfRule type="cellIs" dxfId="5847" priority="175" stopIfTrue="1" operator="equal">
      <formula>"No"</formula>
    </cfRule>
  </conditionalFormatting>
  <conditionalFormatting sqref="C161">
    <cfRule type="cellIs" dxfId="5846" priority="176" stopIfTrue="1" operator="equal">
      <formula>""</formula>
    </cfRule>
  </conditionalFormatting>
  <conditionalFormatting sqref="C162">
    <cfRule type="cellIs" dxfId="5845" priority="177" stopIfTrue="1" operator="equal">
      <formula>"No"</formula>
    </cfRule>
  </conditionalFormatting>
  <conditionalFormatting sqref="C162">
    <cfRule type="cellIs" dxfId="5844" priority="178" stopIfTrue="1" operator="equal">
      <formula>""</formula>
    </cfRule>
  </conditionalFormatting>
  <conditionalFormatting sqref="C163">
    <cfRule type="cellIs" dxfId="5843" priority="179" stopIfTrue="1" operator="equal">
      <formula>"No"</formula>
    </cfRule>
  </conditionalFormatting>
  <conditionalFormatting sqref="C163">
    <cfRule type="cellIs" dxfId="5842" priority="180" stopIfTrue="1" operator="equal">
      <formula>""</formula>
    </cfRule>
  </conditionalFormatting>
  <conditionalFormatting sqref="C164">
    <cfRule type="cellIs" dxfId="5841" priority="181" stopIfTrue="1" operator="equal">
      <formula>"No"</formula>
    </cfRule>
  </conditionalFormatting>
  <conditionalFormatting sqref="C164">
    <cfRule type="cellIs" dxfId="5840" priority="182" stopIfTrue="1" operator="equal">
      <formula>""</formula>
    </cfRule>
  </conditionalFormatting>
  <conditionalFormatting sqref="C165">
    <cfRule type="cellIs" dxfId="5839" priority="183" stopIfTrue="1" operator="equal">
      <formula>"No"</formula>
    </cfRule>
  </conditionalFormatting>
  <conditionalFormatting sqref="C165">
    <cfRule type="cellIs" dxfId="5838" priority="184" stopIfTrue="1" operator="equal">
      <formula>""</formula>
    </cfRule>
  </conditionalFormatting>
  <conditionalFormatting sqref="C166">
    <cfRule type="cellIs" dxfId="5837" priority="185" stopIfTrue="1" operator="equal">
      <formula>"No"</formula>
    </cfRule>
  </conditionalFormatting>
  <conditionalFormatting sqref="C166">
    <cfRule type="cellIs" dxfId="5836" priority="186" stopIfTrue="1" operator="equal">
      <formula>""</formula>
    </cfRule>
  </conditionalFormatting>
  <conditionalFormatting sqref="C168">
    <cfRule type="cellIs" dxfId="5835" priority="187" stopIfTrue="1" operator="equal">
      <formula>""</formula>
    </cfRule>
  </conditionalFormatting>
  <conditionalFormatting sqref="C168">
    <cfRule type="cellIs" dxfId="5834" priority="188" stopIfTrue="1" operator="equal">
      <formula>""</formula>
    </cfRule>
  </conditionalFormatting>
  <conditionalFormatting sqref="C172">
    <cfRule type="cellIs" dxfId="5833" priority="189" stopIfTrue="1" operator="equal">
      <formula>"No"</formula>
    </cfRule>
  </conditionalFormatting>
  <conditionalFormatting sqref="C172">
    <cfRule type="cellIs" dxfId="5832" priority="190" stopIfTrue="1" operator="equal">
      <formula>""</formula>
    </cfRule>
  </conditionalFormatting>
  <conditionalFormatting sqref="C173">
    <cfRule type="cellIs" dxfId="5831" priority="191" stopIfTrue="1" operator="equal">
      <formula>"No"</formula>
    </cfRule>
  </conditionalFormatting>
  <conditionalFormatting sqref="C173">
    <cfRule type="cellIs" dxfId="5830" priority="192" stopIfTrue="1" operator="equal">
      <formula>""</formula>
    </cfRule>
  </conditionalFormatting>
  <conditionalFormatting sqref="C175">
    <cfRule type="cellIs" dxfId="5829" priority="193" stopIfTrue="1" operator="equal">
      <formula>9999</formula>
    </cfRule>
  </conditionalFormatting>
  <conditionalFormatting sqref="C175">
    <cfRule type="cellIs" dxfId="5828" priority="194" stopIfTrue="1" operator="equal">
      <formula>""</formula>
    </cfRule>
  </conditionalFormatting>
  <conditionalFormatting sqref="C176">
    <cfRule type="cellIs" dxfId="5827" priority="195" stopIfTrue="1" operator="equal">
      <formula>9999</formula>
    </cfRule>
  </conditionalFormatting>
  <conditionalFormatting sqref="C176">
    <cfRule type="cellIs" dxfId="5826" priority="196" stopIfTrue="1" operator="equal">
      <formula>""</formula>
    </cfRule>
  </conditionalFormatting>
  <conditionalFormatting sqref="C177">
    <cfRule type="cellIs" dxfId="5825" priority="197" stopIfTrue="1" operator="equal">
      <formula>9999</formula>
    </cfRule>
  </conditionalFormatting>
  <conditionalFormatting sqref="C177">
    <cfRule type="cellIs" dxfId="5824" priority="198" stopIfTrue="1" operator="equal">
      <formula>""</formula>
    </cfRule>
  </conditionalFormatting>
  <conditionalFormatting sqref="C178">
    <cfRule type="cellIs" dxfId="5823" priority="199" stopIfTrue="1" operator="equal">
      <formula>9999</formula>
    </cfRule>
  </conditionalFormatting>
  <conditionalFormatting sqref="C178">
    <cfRule type="cellIs" dxfId="5822" priority="200" stopIfTrue="1" operator="equal">
      <formula>""</formula>
    </cfRule>
  </conditionalFormatting>
  <conditionalFormatting sqref="C179">
    <cfRule type="cellIs" dxfId="5821" priority="201" stopIfTrue="1" operator="equal">
      <formula>"No"</formula>
    </cfRule>
  </conditionalFormatting>
  <conditionalFormatting sqref="C179">
    <cfRule type="cellIs" dxfId="5820" priority="202" stopIfTrue="1" operator="equal">
      <formula>""</formula>
    </cfRule>
  </conditionalFormatting>
  <conditionalFormatting sqref="C180">
    <cfRule type="cellIs" dxfId="5819" priority="203" stopIfTrue="1" operator="equal">
      <formula>9999</formula>
    </cfRule>
  </conditionalFormatting>
  <conditionalFormatting sqref="C180">
    <cfRule type="cellIs" dxfId="5818" priority="204" stopIfTrue="1" operator="equal">
      <formula>""</formula>
    </cfRule>
  </conditionalFormatting>
  <conditionalFormatting sqref="C182">
    <cfRule type="cellIs" dxfId="5817" priority="205" stopIfTrue="1" operator="equal">
      <formula>"No"</formula>
    </cfRule>
  </conditionalFormatting>
  <conditionalFormatting sqref="C182">
    <cfRule type="cellIs" dxfId="5816" priority="206" stopIfTrue="1" operator="equal">
      <formula>""</formula>
    </cfRule>
  </conditionalFormatting>
  <conditionalFormatting sqref="C183">
    <cfRule type="cellIs" dxfId="5815" priority="207" stopIfTrue="1" operator="equal">
      <formula>9999</formula>
    </cfRule>
  </conditionalFormatting>
  <conditionalFormatting sqref="C183">
    <cfRule type="cellIs" dxfId="5814" priority="208" stopIfTrue="1" operator="equal">
      <formula>""</formula>
    </cfRule>
  </conditionalFormatting>
  <conditionalFormatting sqref="C184">
    <cfRule type="cellIs" dxfId="5813" priority="209" stopIfTrue="1" operator="equal">
      <formula>0</formula>
    </cfRule>
  </conditionalFormatting>
  <conditionalFormatting sqref="C184">
    <cfRule type="cellIs" dxfId="5812" priority="210" stopIfTrue="1" operator="equal">
      <formula>""</formula>
    </cfRule>
  </conditionalFormatting>
  <conditionalFormatting sqref="C186">
    <cfRule type="cellIs" dxfId="5811" priority="211" stopIfTrue="1" operator="equal">
      <formula>9999</formula>
    </cfRule>
  </conditionalFormatting>
  <conditionalFormatting sqref="C186">
    <cfRule type="cellIs" dxfId="5810" priority="212" stopIfTrue="1" operator="equal">
      <formula>""</formula>
    </cfRule>
  </conditionalFormatting>
  <conditionalFormatting sqref="C187">
    <cfRule type="cellIs" dxfId="5809" priority="213" stopIfTrue="1" operator="equal">
      <formula>9999</formula>
    </cfRule>
  </conditionalFormatting>
  <conditionalFormatting sqref="C187">
    <cfRule type="cellIs" dxfId="5808" priority="214" stopIfTrue="1" operator="equal">
      <formula>""</formula>
    </cfRule>
  </conditionalFormatting>
  <conditionalFormatting sqref="C195">
    <cfRule type="cellIs" dxfId="5807" priority="215" stopIfTrue="1" operator="equal">
      <formula>"No"</formula>
    </cfRule>
  </conditionalFormatting>
  <conditionalFormatting sqref="C195">
    <cfRule type="cellIs" dxfId="5806" priority="216" stopIfTrue="1" operator="equal">
      <formula>""</formula>
    </cfRule>
  </conditionalFormatting>
  <conditionalFormatting sqref="C197">
    <cfRule type="cellIs" dxfId="5805" priority="217" stopIfTrue="1" operator="equal">
      <formula>"No"</formula>
    </cfRule>
  </conditionalFormatting>
  <conditionalFormatting sqref="C197">
    <cfRule type="cellIs" dxfId="5804" priority="218" stopIfTrue="1" operator="equal">
      <formula>""</formula>
    </cfRule>
  </conditionalFormatting>
  <conditionalFormatting sqref="C198">
    <cfRule type="cellIs" dxfId="5803" priority="219" stopIfTrue="1" operator="equal">
      <formula>"No"</formula>
    </cfRule>
  </conditionalFormatting>
  <conditionalFormatting sqref="C198">
    <cfRule type="cellIs" dxfId="5802" priority="220" stopIfTrue="1" operator="equal">
      <formula>""</formula>
    </cfRule>
  </conditionalFormatting>
  <conditionalFormatting sqref="C199">
    <cfRule type="cellIs" dxfId="5801" priority="221" stopIfTrue="1" operator="equal">
      <formula>"No"</formula>
    </cfRule>
  </conditionalFormatting>
  <conditionalFormatting sqref="C199">
    <cfRule type="cellIs" dxfId="5800" priority="222" stopIfTrue="1" operator="equal">
      <formula>""</formula>
    </cfRule>
  </conditionalFormatting>
  <conditionalFormatting sqref="C200">
    <cfRule type="cellIs" dxfId="5799" priority="223" stopIfTrue="1" operator="equal">
      <formula>""</formula>
    </cfRule>
  </conditionalFormatting>
  <conditionalFormatting sqref="C200">
    <cfRule type="cellIs" dxfId="5798" priority="224" stopIfTrue="1" operator="equal">
      <formula>""</formula>
    </cfRule>
  </conditionalFormatting>
  <conditionalFormatting sqref="C202">
    <cfRule type="cellIs" dxfId="5797" priority="225" stopIfTrue="1" operator="equal">
      <formula>"No"</formula>
    </cfRule>
  </conditionalFormatting>
  <conditionalFormatting sqref="C202">
    <cfRule type="cellIs" dxfId="5796" priority="226" stopIfTrue="1" operator="equal">
      <formula>""</formula>
    </cfRule>
  </conditionalFormatting>
  <conditionalFormatting sqref="C203">
    <cfRule type="cellIs" dxfId="5795" priority="227" stopIfTrue="1" operator="equal">
      <formula>"No"</formula>
    </cfRule>
  </conditionalFormatting>
  <conditionalFormatting sqref="C203">
    <cfRule type="cellIs" dxfId="5794" priority="228" stopIfTrue="1" operator="equal">
      <formula>""</formula>
    </cfRule>
  </conditionalFormatting>
  <conditionalFormatting sqref="C204">
    <cfRule type="cellIs" dxfId="5793" priority="229" stopIfTrue="1" operator="equal">
      <formula>"No"</formula>
    </cfRule>
  </conditionalFormatting>
  <conditionalFormatting sqref="C204">
    <cfRule type="cellIs" dxfId="5792" priority="230" stopIfTrue="1" operator="equal">
      <formula>""</formula>
    </cfRule>
  </conditionalFormatting>
  <conditionalFormatting sqref="C205">
    <cfRule type="cellIs" dxfId="5791" priority="231" stopIfTrue="1" operator="equal">
      <formula>"No"</formula>
    </cfRule>
  </conditionalFormatting>
  <conditionalFormatting sqref="C205">
    <cfRule type="cellIs" dxfId="5790" priority="232" stopIfTrue="1" operator="equal">
      <formula>""</formula>
    </cfRule>
  </conditionalFormatting>
  <conditionalFormatting sqref="C206">
    <cfRule type="cellIs" dxfId="5789" priority="233" stopIfTrue="1" operator="equal">
      <formula>"No"</formula>
    </cfRule>
  </conditionalFormatting>
  <conditionalFormatting sqref="C206">
    <cfRule type="cellIs" dxfId="5788" priority="234" stopIfTrue="1" operator="equal">
      <formula>""</formula>
    </cfRule>
  </conditionalFormatting>
  <conditionalFormatting sqref="C207">
    <cfRule type="cellIs" dxfId="5787" priority="235" stopIfTrue="1" operator="equal">
      <formula>"No"</formula>
    </cfRule>
  </conditionalFormatting>
  <conditionalFormatting sqref="C207">
    <cfRule type="cellIs" dxfId="5786" priority="236" stopIfTrue="1" operator="equal">
      <formula>""</formula>
    </cfRule>
  </conditionalFormatting>
  <conditionalFormatting sqref="C208">
    <cfRule type="cellIs" dxfId="5785" priority="237" stopIfTrue="1" operator="equal">
      <formula>"No"</formula>
    </cfRule>
  </conditionalFormatting>
  <conditionalFormatting sqref="C208">
    <cfRule type="cellIs" dxfId="5784" priority="238" stopIfTrue="1" operator="equal">
      <formula>""</formula>
    </cfRule>
  </conditionalFormatting>
  <conditionalFormatting sqref="C209">
    <cfRule type="cellIs" dxfId="5783" priority="239" stopIfTrue="1" operator="equal">
      <formula>"No"</formula>
    </cfRule>
  </conditionalFormatting>
  <conditionalFormatting sqref="C209">
    <cfRule type="cellIs" dxfId="5782" priority="240" stopIfTrue="1" operator="equal">
      <formula>""</formula>
    </cfRule>
  </conditionalFormatting>
  <conditionalFormatting sqref="C210">
    <cfRule type="cellIs" dxfId="5781" priority="241" stopIfTrue="1" operator="equal">
      <formula>"No"</formula>
    </cfRule>
  </conditionalFormatting>
  <conditionalFormatting sqref="C210">
    <cfRule type="cellIs" dxfId="5780" priority="242" stopIfTrue="1" operator="equal">
      <formula>""</formula>
    </cfRule>
  </conditionalFormatting>
  <conditionalFormatting sqref="C217">
    <cfRule type="cellIs" dxfId="5779" priority="243" stopIfTrue="1" operator="equal">
      <formula>"No"</formula>
    </cfRule>
  </conditionalFormatting>
  <conditionalFormatting sqref="C217">
    <cfRule type="cellIs" dxfId="5778" priority="244" stopIfTrue="1" operator="equal">
      <formula>""</formula>
    </cfRule>
  </conditionalFormatting>
  <conditionalFormatting sqref="C218">
    <cfRule type="cellIs" dxfId="5777" priority="245" stopIfTrue="1" operator="equal">
      <formula>999999.99</formula>
    </cfRule>
  </conditionalFormatting>
  <conditionalFormatting sqref="C218">
    <cfRule type="cellIs" dxfId="5776" priority="246" stopIfTrue="1" operator="equal">
      <formula>""</formula>
    </cfRule>
  </conditionalFormatting>
  <conditionalFormatting sqref="C219">
    <cfRule type="cellIs" dxfId="5775" priority="247" stopIfTrue="1" operator="equal">
      <formula>0</formula>
    </cfRule>
  </conditionalFormatting>
  <conditionalFormatting sqref="C219">
    <cfRule type="cellIs" dxfId="5774" priority="248" stopIfTrue="1" operator="equal">
      <formula>""</formula>
    </cfRule>
  </conditionalFormatting>
  <conditionalFormatting sqref="C220">
    <cfRule type="cellIs" dxfId="5773" priority="249" stopIfTrue="1" operator="equal">
      <formula>999999.99</formula>
    </cfRule>
  </conditionalFormatting>
  <conditionalFormatting sqref="C220">
    <cfRule type="cellIs" dxfId="5772" priority="250" stopIfTrue="1" operator="equal">
      <formula>""</formula>
    </cfRule>
  </conditionalFormatting>
  <conditionalFormatting sqref="C221">
    <cfRule type="cellIs" dxfId="5771" priority="251" stopIfTrue="1" operator="equal">
      <formula>0</formula>
    </cfRule>
  </conditionalFormatting>
  <conditionalFormatting sqref="C221">
    <cfRule type="cellIs" dxfId="5770" priority="252" stopIfTrue="1" operator="equal">
      <formula>""</formula>
    </cfRule>
  </conditionalFormatting>
  <conditionalFormatting sqref="C222">
    <cfRule type="cellIs" dxfId="5769" priority="253" stopIfTrue="1" operator="equal">
      <formula>999999.99</formula>
    </cfRule>
  </conditionalFormatting>
  <conditionalFormatting sqref="C222">
    <cfRule type="cellIs" dxfId="5768" priority="254" stopIfTrue="1" operator="equal">
      <formula>""</formula>
    </cfRule>
  </conditionalFormatting>
  <conditionalFormatting sqref="C223">
    <cfRule type="cellIs" dxfId="5767" priority="255" stopIfTrue="1" operator="equal">
      <formula>0</formula>
    </cfRule>
  </conditionalFormatting>
  <conditionalFormatting sqref="C223">
    <cfRule type="cellIs" dxfId="5766" priority="256" stopIfTrue="1" operator="equal">
      <formula>""</formula>
    </cfRule>
  </conditionalFormatting>
  <conditionalFormatting sqref="C224">
    <cfRule type="cellIs" dxfId="5765" priority="257" stopIfTrue="1" operator="equal">
      <formula>999999.99</formula>
    </cfRule>
  </conditionalFormatting>
  <conditionalFormatting sqref="C224">
    <cfRule type="cellIs" dxfId="5764" priority="258" stopIfTrue="1" operator="equal">
      <formula>""</formula>
    </cfRule>
  </conditionalFormatting>
  <conditionalFormatting sqref="C225">
    <cfRule type="cellIs" dxfId="5763" priority="259" stopIfTrue="1" operator="equal">
      <formula>0</formula>
    </cfRule>
  </conditionalFormatting>
  <conditionalFormatting sqref="C225">
    <cfRule type="cellIs" dxfId="5762" priority="260" stopIfTrue="1" operator="equal">
      <formula>""</formula>
    </cfRule>
  </conditionalFormatting>
  <conditionalFormatting sqref="C226">
    <cfRule type="cellIs" dxfId="5761" priority="261" stopIfTrue="1" operator="equal">
      <formula>999999.99</formula>
    </cfRule>
  </conditionalFormatting>
  <conditionalFormatting sqref="C226">
    <cfRule type="cellIs" dxfId="5760" priority="262" stopIfTrue="1" operator="equal">
      <formula>""</formula>
    </cfRule>
  </conditionalFormatting>
  <conditionalFormatting sqref="C227">
    <cfRule type="cellIs" dxfId="5759" priority="263" stopIfTrue="1" operator="equal">
      <formula>0</formula>
    </cfRule>
  </conditionalFormatting>
  <conditionalFormatting sqref="C227">
    <cfRule type="cellIs" dxfId="5758" priority="264" stopIfTrue="1" operator="equal">
      <formula>""</formula>
    </cfRule>
  </conditionalFormatting>
  <conditionalFormatting sqref="C228">
    <cfRule type="cellIs" dxfId="5757" priority="265" stopIfTrue="1" operator="equal">
      <formula>999999.99</formula>
    </cfRule>
  </conditionalFormatting>
  <conditionalFormatting sqref="C228">
    <cfRule type="cellIs" dxfId="5756" priority="266" stopIfTrue="1" operator="equal">
      <formula>""</formula>
    </cfRule>
  </conditionalFormatting>
  <conditionalFormatting sqref="C229">
    <cfRule type="cellIs" dxfId="5755" priority="267" stopIfTrue="1" operator="equal">
      <formula>0</formula>
    </cfRule>
  </conditionalFormatting>
  <conditionalFormatting sqref="C229">
    <cfRule type="cellIs" dxfId="5754" priority="268" stopIfTrue="1" operator="equal">
      <formula>""</formula>
    </cfRule>
  </conditionalFormatting>
  <conditionalFormatting sqref="C230">
    <cfRule type="cellIs" dxfId="5753" priority="269" stopIfTrue="1" operator="equal">
      <formula>999999.99</formula>
    </cfRule>
  </conditionalFormatting>
  <conditionalFormatting sqref="C230">
    <cfRule type="cellIs" dxfId="5752" priority="270" stopIfTrue="1" operator="equal">
      <formula>""</formula>
    </cfRule>
  </conditionalFormatting>
  <conditionalFormatting sqref="C231">
    <cfRule type="cellIs" dxfId="5751" priority="271" stopIfTrue="1" operator="equal">
      <formula>0</formula>
    </cfRule>
  </conditionalFormatting>
  <conditionalFormatting sqref="C231">
    <cfRule type="cellIs" dxfId="5750" priority="272" stopIfTrue="1" operator="equal">
      <formula>""</formula>
    </cfRule>
  </conditionalFormatting>
  <conditionalFormatting sqref="C232">
    <cfRule type="cellIs" dxfId="5749" priority="273" stopIfTrue="1" operator="equal">
      <formula>999999.99</formula>
    </cfRule>
  </conditionalFormatting>
  <conditionalFormatting sqref="C232">
    <cfRule type="cellIs" dxfId="5748" priority="274" stopIfTrue="1" operator="equal">
      <formula>""</formula>
    </cfRule>
  </conditionalFormatting>
  <conditionalFormatting sqref="C233">
    <cfRule type="cellIs" dxfId="5747" priority="275" stopIfTrue="1" operator="equal">
      <formula>0</formula>
    </cfRule>
  </conditionalFormatting>
  <conditionalFormatting sqref="C233">
    <cfRule type="cellIs" dxfId="5746" priority="276" stopIfTrue="1" operator="equal">
      <formula>""</formula>
    </cfRule>
  </conditionalFormatting>
  <conditionalFormatting sqref="C234">
    <cfRule type="cellIs" dxfId="5745" priority="277" stopIfTrue="1" operator="equal">
      <formula>999999.99</formula>
    </cfRule>
  </conditionalFormatting>
  <conditionalFormatting sqref="C234">
    <cfRule type="cellIs" dxfId="5744" priority="278" stopIfTrue="1" operator="equal">
      <formula>""</formula>
    </cfRule>
  </conditionalFormatting>
  <conditionalFormatting sqref="C235">
    <cfRule type="cellIs" dxfId="5743" priority="279" stopIfTrue="1" operator="equal">
      <formula>0</formula>
    </cfRule>
  </conditionalFormatting>
  <conditionalFormatting sqref="C235">
    <cfRule type="cellIs" dxfId="5742" priority="280" stopIfTrue="1" operator="equal">
      <formula>""</formula>
    </cfRule>
  </conditionalFormatting>
  <conditionalFormatting sqref="C236">
    <cfRule type="cellIs" dxfId="5741" priority="281" stopIfTrue="1" operator="equal">
      <formula>999999.99</formula>
    </cfRule>
  </conditionalFormatting>
  <conditionalFormatting sqref="C236">
    <cfRule type="cellIs" dxfId="5740" priority="282" stopIfTrue="1" operator="equal">
      <formula>""</formula>
    </cfRule>
  </conditionalFormatting>
  <conditionalFormatting sqref="C237">
    <cfRule type="cellIs" dxfId="5739" priority="283" stopIfTrue="1" operator="equal">
      <formula>0</formula>
    </cfRule>
  </conditionalFormatting>
  <conditionalFormatting sqref="C237">
    <cfRule type="cellIs" dxfId="5738" priority="284" stopIfTrue="1" operator="equal">
      <formula>""</formula>
    </cfRule>
  </conditionalFormatting>
  <conditionalFormatting sqref="C238">
    <cfRule type="cellIs" dxfId="5737" priority="285" stopIfTrue="1" operator="equal">
      <formula>999999.99</formula>
    </cfRule>
  </conditionalFormatting>
  <conditionalFormatting sqref="C238">
    <cfRule type="cellIs" dxfId="5736" priority="286" stopIfTrue="1" operator="equal">
      <formula>""</formula>
    </cfRule>
  </conditionalFormatting>
  <conditionalFormatting sqref="C239">
    <cfRule type="cellIs" dxfId="5735" priority="287" stopIfTrue="1" operator="equal">
      <formula>0</formula>
    </cfRule>
  </conditionalFormatting>
  <conditionalFormatting sqref="C239">
    <cfRule type="cellIs" dxfId="5734" priority="288" stopIfTrue="1" operator="equal">
      <formula>""</formula>
    </cfRule>
  </conditionalFormatting>
  <conditionalFormatting sqref="C240">
    <cfRule type="cellIs" dxfId="5733" priority="289" stopIfTrue="1" operator="equal">
      <formula>999999.99</formula>
    </cfRule>
  </conditionalFormatting>
  <conditionalFormatting sqref="C240">
    <cfRule type="cellIs" dxfId="5732" priority="290" stopIfTrue="1" operator="equal">
      <formula>""</formula>
    </cfRule>
  </conditionalFormatting>
  <conditionalFormatting sqref="C241">
    <cfRule type="cellIs" dxfId="5731" priority="291" stopIfTrue="1" operator="equal">
      <formula>0</formula>
    </cfRule>
  </conditionalFormatting>
  <conditionalFormatting sqref="C241">
    <cfRule type="cellIs" dxfId="5730" priority="292" stopIfTrue="1" operator="equal">
      <formula>""</formula>
    </cfRule>
  </conditionalFormatting>
  <conditionalFormatting sqref="C242">
    <cfRule type="cellIs" dxfId="5729" priority="293" stopIfTrue="1" operator="equal">
      <formula>"Incomplete!!!"</formula>
    </cfRule>
  </conditionalFormatting>
  <conditionalFormatting sqref="C242">
    <cfRule type="cellIs" dxfId="5728" priority="294" stopIfTrue="1" operator="equal">
      <formula>""</formula>
    </cfRule>
  </conditionalFormatting>
  <conditionalFormatting sqref="C244">
    <cfRule type="cellIs" dxfId="5727" priority="295" stopIfTrue="1" operator="equal">
      <formula>0</formula>
    </cfRule>
  </conditionalFormatting>
  <conditionalFormatting sqref="C244">
    <cfRule type="cellIs" dxfId="5726" priority="296" stopIfTrue="1" operator="equal">
      <formula>""</formula>
    </cfRule>
  </conditionalFormatting>
  <conditionalFormatting sqref="C245">
    <cfRule type="cellIs" dxfId="5725" priority="297" stopIfTrue="1" operator="equal">
      <formula>0</formula>
    </cfRule>
  </conditionalFormatting>
  <conditionalFormatting sqref="C245">
    <cfRule type="cellIs" dxfId="5724" priority="298" stopIfTrue="1" operator="equal">
      <formula>""</formula>
    </cfRule>
  </conditionalFormatting>
  <conditionalFormatting sqref="C246">
    <cfRule type="cellIs" dxfId="5723" priority="299" stopIfTrue="1" operator="equal">
      <formula>"No"</formula>
    </cfRule>
  </conditionalFormatting>
  <conditionalFormatting sqref="C246">
    <cfRule type="cellIs" dxfId="5722" priority="300" stopIfTrue="1" operator="equal">
      <formula>""</formula>
    </cfRule>
  </conditionalFormatting>
  <conditionalFormatting sqref="C250">
    <cfRule type="cellIs" dxfId="5721" priority="301" stopIfTrue="1" operator="equal">
      <formula>0</formula>
    </cfRule>
  </conditionalFormatting>
  <conditionalFormatting sqref="C250">
    <cfRule type="cellIs" dxfId="5720" priority="302" stopIfTrue="1" operator="equal">
      <formula>""</formula>
    </cfRule>
  </conditionalFormatting>
  <conditionalFormatting sqref="C251">
    <cfRule type="cellIs" dxfId="5719" priority="303" stopIfTrue="1" operator="equal">
      <formula>0</formula>
    </cfRule>
  </conditionalFormatting>
  <conditionalFormatting sqref="C251">
    <cfRule type="cellIs" dxfId="5718" priority="304" stopIfTrue="1" operator="equal">
      <formula>""</formula>
    </cfRule>
  </conditionalFormatting>
  <conditionalFormatting sqref="C252">
    <cfRule type="cellIs" dxfId="5717" priority="305" stopIfTrue="1" operator="equal">
      <formula>"No"</formula>
    </cfRule>
  </conditionalFormatting>
  <conditionalFormatting sqref="C252">
    <cfRule type="cellIs" dxfId="5716" priority="306" stopIfTrue="1" operator="equal">
      <formula>""</formula>
    </cfRule>
  </conditionalFormatting>
  <conditionalFormatting sqref="C263">
    <cfRule type="cellIs" dxfId="5715" priority="307" stopIfTrue="1" operator="equal">
      <formula>999999.99</formula>
    </cfRule>
  </conditionalFormatting>
  <conditionalFormatting sqref="C263">
    <cfRule type="cellIs" dxfId="5714" priority="308" stopIfTrue="1" operator="equal">
      <formula>""</formula>
    </cfRule>
  </conditionalFormatting>
  <dataValidations count="27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decimal" operator="greaterThan" showInputMessage="1" showErrorMessage="1" errorTitle="Numeric data required" error="Enter ONLY numeric data" promptTitle="Numeric data required" prompt="Enter a number bigger than 0" sqref="C51">
      <formula1>0</formula1>
    </dataValidation>
    <dataValidation type="list" showInputMessage="1" showErrorMessage="1" errorTitle="Yes or No Required" error="Enter ONLY 'Yes' or 'No' or select from the dropdown list." prompt="A 'No' answer is allowed, as this is a non-mandatory line." sqref="C53">
      <formula1>"Yes,No"</formula1>
    </dataValidation>
    <dataValidation type="list" showInputMessage="1" showErrorMessage="1" errorTitle="Yes or No Required" error="Enter ONLY 'Yes' or 'No' or select from the dropdown list." prompt="A 'No' answer is allowed, as this is a non-mandatory line." sqref="C54">
      <formula1>"Yes,No"</formula1>
    </dataValidation>
    <dataValidation type="list" showInputMessage="1" showErrorMessage="1" errorTitle="Yes or No Required" error="Enter ONLY 'Yes' or 'No' or select from the dropdown list." prompt="A 'No' answer is allowed, as this is a non-mandatory line." sqref="C55">
      <formula1>"Yes,No"</formula1>
    </dataValidation>
    <dataValidation type="list" showInputMessage="1" showErrorMessage="1" errorTitle="Yes or No Required" error="Enter ONLY 'Yes' or 'No' or select from the dropdown list." prompt="A 'No' answer is allowed, as this is a non-mandatory line." sqref="C56">
      <formula1>"Yes,No"</formula1>
    </dataValidation>
    <dataValidation type="list" showInputMessage="1" showErrorMessage="1" errorTitle="Yes or No Required" error="Enter ONLY 'Yes' or 'No' or select from the dropdown list." prompt="A 'No' answer is allowed, as this is a non-mandatory line." sqref="C57">
      <formula1>"Yes,No"</formula1>
    </dataValidation>
    <dataValidation type="list" showInputMessage="1" showErrorMessage="1" errorTitle="Yes or No Required" error="Enter ONLY 'Yes' or 'No' or select from the dropdown list." prompt="A 'No' answer is allowed, as this is a non-mandatory line." sqref="C58">
      <formula1>"Yes,No"</formula1>
    </dataValidation>
    <dataValidation type="list" showInputMessage="1" showErrorMessage="1" errorTitle="Yes or No Required" error="Enter ONLY 'Yes' or 'No' or select from the dropdown list." prompt="A 'No' answer is allowed, as this is a non-mandatory line." sqref="C59">
      <formula1>"Yes,No"</formula1>
    </dataValidation>
    <dataValidation type="list" showInputMessage="1" showErrorMessage="1" errorTitle="Yes or No Required" error="Enter ONLY 'Yes' or 'No' or select from the dropdown list." prompt="A 'No' answer is allowed, as this is a non-mandatory line." sqref="C60">
      <formula1>"Yes,No"</formula1>
    </dataValidation>
    <dataValidation type="list" showInputMessage="1" showErrorMessage="1" errorTitle="Yes or No Required" error="Enter ONLY 'Yes' or 'No' or select from the dropdown list." prompt="A 'No' answer is allowed, as this is a non-mandatory line."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A 'No' answer is allowed, as this is a non-mandatory line." sqref="C64">
      <formula1>"Yes,No"</formula1>
    </dataValidation>
    <dataValidation type="list" showInputMessage="1" showErrorMessage="1" errorTitle="Yes or No Required" error="Enter ONLY 'Yes' or 'No' or select from the dropdown list." prompt="A 'No' answer is allowed, as this is a non-mandatory line." sqref="C65">
      <formula1>"Yes,No"</formula1>
    </dataValidation>
    <dataValidation type="list" showInputMessage="1" showErrorMessage="1" errorTitle="Yes or No Required" error="Enter ONLY 'Yes' or 'No' or select from the dropdown list." prompt="A 'No' answer is allowed, as this is a non-mandatory line." sqref="C66">
      <formula1>"Yes,No"</formula1>
    </dataValidation>
    <dataValidation type="list" showInputMessage="1" showErrorMessage="1" errorTitle="Yes or No Required" error="Enter ONLY 'Yes' or 'No' or select from the dropdown list." prompt="A 'No' answer is allowed, as this is a non-mandatory line."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Only answers in list allowed" error="Enter ONLY answers found in the dropdown list." promptTitle="Choice of answers" prompt="Choose answer from list." sqref="C77">
      <formula1>"Inkjet,Laser,LED,Other"</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decimal" operator="greaterThan" showInputMessage="1" showErrorMessage="1" errorTitle="Numeric data required" error="Enter ONLY numeric data" promptTitle="Numeric data required" prompt="Enter a number bigger than 0" sqref="C8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decimal" operator="greaterThan" showInputMessage="1" showErrorMessage="1" errorTitle="Numeric data required" error="Enter ONLY numeric data" promptTitle="Numeric data required" prompt="Enter a number bigger than 0" sqref="C95">
      <formula1>0</formula1>
    </dataValidation>
    <dataValidation type="decimal" operator="greaterThan" showInputMessage="1" showErrorMessage="1" errorTitle="Numeric data required" error="Enter ONLY numeric data" promptTitle="Numeric data required" prompt="Enter a number bigger than 0" sqref="C9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textLength" operator="greaterThanOrEqual" showInputMessage="1" showErrorMessage="1" errorTitle="Text data required" error="Blank answers are not acceptable." promptTitle="Text data required" prompt="Enter the data as specified." sqref="C100">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A 'No' answer is allowed, as this is a non-mandatory line." sqref="C105">
      <formula1>"Yes,No"</formula1>
    </dataValidation>
    <dataValidation type="list" showInputMessage="1" showErrorMessage="1" errorTitle="Yes or No Required" error="Enter ONLY 'Yes' or 'No' or select from the dropdown list." prompt="A 'No' answer is allowed, as this is a non-mandatory line."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7">
      <formula1>"Yes,No"</formula1>
    </dataValidation>
    <dataValidation type="textLength" operator="greaterThanOrEqual" showInputMessage="1" showErrorMessage="1" errorTitle="Text data required" error="Blank answers are not acceptable." promptTitle="Text data required" prompt="Enter the data as specified." sqref="C1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decimal" operator="greaterThan" showInputMessage="1" showErrorMessage="1" errorTitle="Numeric data required" error="Enter ONLY numeric data" promptTitle="Numeric data required" prompt="Enter a number larger than 0" sqref="C175">
      <formula1>0</formula1>
    </dataValidation>
    <dataValidation type="decimal" operator="greaterThan" showInputMessage="1" showErrorMessage="1" errorTitle="Numeric data required" error="Enter ONLY numeric data" promptTitle="Numeric data required" prompt="Enter a number larger than 0" sqref="C176">
      <formula1>0</formula1>
    </dataValidation>
    <dataValidation type="decimal" operator="greaterThan" showInputMessage="1" showErrorMessage="1" errorTitle="Numeric data required" error="Enter ONLY numeric data" promptTitle="Numeric data required" prompt="Enter a number larger than 0" sqref="C177">
      <formula1>0</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decimal" operator="greaterThan" showInputMessage="1" showErrorMessage="1" errorTitle="Numeric data required" error="Enter ONLY numeric data" promptTitle="Numeric data required" prompt="Enter a number larger than 0" sqref="C18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decimal" operator="greaterThan" showInputMessage="1" showErrorMessage="1" errorTitle="Numeric data required" error="Enter ONLY numeric data" promptTitle="Numeric data required" prompt="Enter a number larger than 0" sqref="C183">
      <formula1>0</formula1>
    </dataValidation>
    <dataValidation type="decimal" operator="greaterThan" showInputMessage="1" showErrorMessage="1" errorTitle="Numeric data required" error="Enter ONLY numeric data" promptTitle="Numeric data required" prompt="Enter a number bigger than 0" sqref="C184">
      <formula1>0</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decimal" operator="greaterThan" showInputMessage="1" showErrorMessage="1" errorTitle="Numeric data required" error="Enter ONLY numeric data" promptTitle="Numeric data required" prompt="Enter a number larger than 0" sqref="C18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3">
      <formula1>"Yes,No"</formula1>
    </dataValidation>
    <dataValidation type="list" showInputMessage="1" showErrorMessage="1" errorTitle="Yes or No Required" error="Enter ONLY 'Yes' or 'No' or select from the dropdown list." prompt="A 'No' answer is allowed, as this is a non-mandatory line." sqref="C1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textLength" operator="greaterThanOrEqual" showInputMessage="1" showErrorMessage="1" errorTitle="Text data required" error="Blank answers are not acceptable." promptTitle="Text data required" prompt="Enter the data as specified." sqref="C2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4">
      <formula1>0</formula1>
    </dataValidation>
    <dataValidation type="decimal" operator="greaterThan" showInputMessage="1" showErrorMessage="1" errorTitle="Numeric data required" error="Enter ONLY numeric data" promptTitle="Numeric data required" prompt="Proof of yield figures must be attached" sqref="C22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6">
      <formula1>0</formula1>
    </dataValidation>
    <dataValidation type="decimal" operator="greaterThan" showInputMessage="1" showErrorMessage="1" errorTitle="Numeric data required" error="Enter ONLY numeric data" promptTitle="Numeric data required" prompt="Proof of yield figures must be attached" sqref="C22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8">
      <formula1>0</formula1>
    </dataValidation>
    <dataValidation type="decimal" operator="greaterThan" showInputMessage="1" showErrorMessage="1" errorTitle="Numeric data required" error="Enter ONLY numeric data" promptTitle="Numeric data required" prompt="Proof of yield figures must be attached" sqref="C22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0">
      <formula1>0</formula1>
    </dataValidation>
    <dataValidation type="decimal" operator="greaterThan" showInputMessage="1" showErrorMessage="1" errorTitle="Numeric data required" error="Enter ONLY numeric data" promptTitle="Numeric data required" prompt="Proof of yield figures must be attached" sqref="C23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2">
      <formula1>0</formula1>
    </dataValidation>
    <dataValidation type="decimal" operator="greaterThan" showInputMessage="1" showErrorMessage="1" errorTitle="Numeric data required" error="Enter ONLY numeric data" promptTitle="Numeric data required" prompt="Proof of yield figures must be attached" sqref="C23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4">
      <formula1>0</formula1>
    </dataValidation>
    <dataValidation type="decimal" operator="greaterThan" showInputMessage="1" showErrorMessage="1" errorTitle="Numeric data required" error="Enter ONLY numeric data" promptTitle="Numeric data required" prompt="Proof of yield figures must be attached" sqref="C23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6">
      <formula1>0</formula1>
    </dataValidation>
    <dataValidation type="decimal" operator="greaterThan" showInputMessage="1" showErrorMessage="1" errorTitle="Numeric data required" error="Enter ONLY numeric data" promptTitle="Numeric data required" prompt="Proof of yield figures must be attached" sqref="C23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8">
      <formula1>0</formula1>
    </dataValidation>
    <dataValidation type="decimal" operator="greaterThan" showInputMessage="1" showErrorMessage="1" errorTitle="Numeric data required" error="Enter ONLY numeric data" promptTitle="Numeric data required" prompt="Proof of yield figures must be attached" sqref="C23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0">
      <formula1>0</formula1>
    </dataValidation>
    <dataValidation type="decimal" operator="greaterThan" showInputMessage="1" showErrorMessage="1" errorTitle="Numeric data required" error="Enter ONLY numeric data" promptTitle="Numeric data required" prompt="Proof of yield figures must be attached" sqref="C241">
      <formula1>0</formula1>
    </dataValidation>
    <dataValidation type="decimal" operator="greaterThan" allowBlank="1" showInputMessage="1" showErrorMessage="1" promptTitle="Cost Calculation" prompt="If this cell shows 'Incomplete!!!', this Item may be disqualified." sqref="C242">
      <formula1>0</formula1>
    </dataValidation>
    <dataValidation type="decimal" operator="greaterThan" showInputMessage="1" showErrorMessage="1" errorTitle="Numeric data required" error="Enter ONLY numeric data" promptTitle="Numeric data required" prompt="Enter a number bigger than 0" sqref="C244">
      <formula1>0</formula1>
    </dataValidation>
    <dataValidation type="decimal" operator="greaterThan" showInputMessage="1" showErrorMessage="1" errorTitle="Numeric data required" error="Enter ONLY numeric data" promptTitle="Numeric data required" prompt="Enter a number bigger than 0" sqref="C24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47">
      <formula1>"Yes,No"</formula1>
    </dataValidation>
    <dataValidation type="list" showInputMessage="1" showErrorMessage="1" errorTitle="Yes or No Required" error="Enter ONLY 'Yes' or 'No' or select from the dropdown list." prompt="A 'No' answer is allowed, as this is a non-mandatory line." sqref="C248">
      <formula1>"Yes,No"</formula1>
    </dataValidation>
    <dataValidation type="decimal" operator="greaterThan" showInputMessage="1" showErrorMessage="1" errorTitle="Numeric data required" error="Enter ONLY numeric data" promptTitle="Numeric data required" prompt="Enter a number bigger than 0" sqref="C250">
      <formula1>0</formula1>
    </dataValidation>
    <dataValidation type="decimal" operator="greaterThan" showInputMessage="1" showErrorMessage="1" errorTitle="Numeric data required" error="Enter ONLY numeric data" promptTitle="Numeric data required" prompt="Enter a number bigger than 0" sqref="C25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7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7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0">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E24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2163</v>
      </c>
      <c r="B4" s="5"/>
      <c r="C4" s="5"/>
      <c r="D4" s="5"/>
      <c r="E4" s="9"/>
    </row>
    <row r="5" spans="1:5">
      <c r="A5" s="63"/>
      <c r="B5" s="11"/>
      <c r="C5" s="63"/>
      <c r="D5" s="63"/>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51">
      <c r="A18" s="52" t="s">
        <v>1585</v>
      </c>
      <c r="B18" s="71" t="s">
        <v>1163</v>
      </c>
      <c r="C18" s="108" t="s">
        <v>1759</v>
      </c>
      <c r="D18" s="63"/>
      <c r="E18" s="104"/>
    </row>
    <row r="19" spans="1:5">
      <c r="A19" s="52" t="s">
        <v>1586</v>
      </c>
      <c r="B19" s="71" t="s">
        <v>2164</v>
      </c>
      <c r="C19" s="110" t="s">
        <v>1759</v>
      </c>
      <c r="D19" s="63"/>
      <c r="E19" s="106"/>
    </row>
    <row r="20" spans="1:5" ht="25.5">
      <c r="A20" s="52" t="s">
        <v>1587</v>
      </c>
      <c r="B20" s="71" t="s">
        <v>1248</v>
      </c>
      <c r="C20" s="110" t="s">
        <v>1759</v>
      </c>
      <c r="D20" s="63"/>
      <c r="E20" s="106"/>
    </row>
    <row r="21" spans="1:5" s="56" customFormat="1">
      <c r="A21" s="74" t="s">
        <v>2165</v>
      </c>
      <c r="B21" s="102" t="s">
        <v>1249</v>
      </c>
      <c r="C21" s="110" t="s">
        <v>1759</v>
      </c>
      <c r="D21" s="63"/>
      <c r="E21" s="106"/>
    </row>
    <row r="22" spans="1:5" ht="25.5">
      <c r="A22" s="52" t="s">
        <v>1588</v>
      </c>
      <c r="B22" s="71" t="s">
        <v>1316</v>
      </c>
      <c r="C22" s="110" t="s">
        <v>1759</v>
      </c>
      <c r="D22" s="63"/>
      <c r="E22" s="106"/>
    </row>
    <row r="23" spans="1:5">
      <c r="A23" s="140" t="s">
        <v>1589</v>
      </c>
      <c r="B23" s="71" t="s">
        <v>617</v>
      </c>
      <c r="C23" s="110" t="s">
        <v>1759</v>
      </c>
      <c r="D23" s="63"/>
      <c r="E23" s="106"/>
    </row>
    <row r="24" spans="1:5">
      <c r="A24" s="52" t="s">
        <v>1590</v>
      </c>
      <c r="B24" s="71" t="s">
        <v>503</v>
      </c>
      <c r="C24" s="110" t="s">
        <v>1759</v>
      </c>
      <c r="D24" s="63"/>
      <c r="E24" s="106"/>
    </row>
    <row r="25" spans="1:5" ht="76.5">
      <c r="A25" s="52" t="s">
        <v>1591</v>
      </c>
      <c r="B25" s="71" t="s">
        <v>1285</v>
      </c>
      <c r="C25" s="110" t="s">
        <v>1759</v>
      </c>
      <c r="D25" s="63"/>
      <c r="E25" s="106"/>
    </row>
    <row r="26" spans="1:5" ht="102">
      <c r="A26" s="52" t="s">
        <v>1592</v>
      </c>
      <c r="B26" s="71" t="s">
        <v>1369</v>
      </c>
      <c r="C26" s="109" t="s">
        <v>1759</v>
      </c>
      <c r="D26" s="63"/>
      <c r="E26" s="105"/>
    </row>
    <row r="27" spans="1:5">
      <c r="A27" s="74"/>
      <c r="B27" s="53"/>
      <c r="C27" s="63"/>
      <c r="D27" s="63"/>
      <c r="E27"/>
    </row>
    <row r="28" spans="1:5">
      <c r="A28" s="62" t="s">
        <v>1595</v>
      </c>
      <c r="B28" s="125" t="s">
        <v>52</v>
      </c>
      <c r="C28" s="63"/>
      <c r="D28" s="63"/>
      <c r="E28"/>
    </row>
    <row r="29" spans="1:5">
      <c r="A29" s="74"/>
      <c r="B29" s="71"/>
      <c r="C29" s="63"/>
      <c r="D29" s="63"/>
      <c r="E29"/>
    </row>
    <row r="30" spans="1:5" ht="38.25">
      <c r="A30" s="84" t="s">
        <v>126</v>
      </c>
      <c r="B30" s="69" t="s">
        <v>427</v>
      </c>
      <c r="C30" s="63"/>
      <c r="D30" s="63"/>
      <c r="E30"/>
    </row>
    <row r="31" spans="1:5">
      <c r="A31" s="74"/>
      <c r="B31" s="71"/>
      <c r="C31" s="63"/>
      <c r="D31" s="63"/>
      <c r="E31"/>
    </row>
    <row r="32" spans="1:5" ht="51">
      <c r="A32" s="52" t="s">
        <v>1596</v>
      </c>
      <c r="B32" s="71" t="s">
        <v>1042</v>
      </c>
      <c r="C32" s="108" t="s">
        <v>1759</v>
      </c>
      <c r="D32" s="63"/>
      <c r="E32" s="104"/>
    </row>
    <row r="33" spans="1:5" ht="25.5">
      <c r="A33" s="52" t="s">
        <v>1597</v>
      </c>
      <c r="B33" s="71" t="s">
        <v>142</v>
      </c>
      <c r="C33" s="110" t="s">
        <v>1759</v>
      </c>
      <c r="D33" s="63"/>
      <c r="E33" s="106"/>
    </row>
    <row r="34" spans="1:5" s="56" customFormat="1">
      <c r="A34" s="157" t="s">
        <v>1952</v>
      </c>
      <c r="B34" s="71" t="s">
        <v>878</v>
      </c>
      <c r="C34" s="113" t="s">
        <v>1759</v>
      </c>
      <c r="D34" s="87"/>
      <c r="E34" s="106"/>
    </row>
    <row r="35" spans="1:5" s="56" customFormat="1">
      <c r="A35" s="157" t="s">
        <v>2014</v>
      </c>
      <c r="B35" s="71" t="s">
        <v>1160</v>
      </c>
      <c r="C35" s="112" t="s">
        <v>1759</v>
      </c>
      <c r="D35" s="87"/>
      <c r="E35" s="105"/>
    </row>
    <row r="36" spans="1:5">
      <c r="A36" s="74"/>
      <c r="B36" s="71"/>
      <c r="C36" s="63"/>
      <c r="D36" s="63"/>
      <c r="E36"/>
    </row>
    <row r="37" spans="1:5">
      <c r="A37" s="62" t="s">
        <v>1598</v>
      </c>
      <c r="B37" s="126" t="s">
        <v>547</v>
      </c>
      <c r="C37" s="63"/>
      <c r="D37" s="63"/>
      <c r="E37"/>
    </row>
    <row r="38" spans="1:5">
      <c r="A38" s="74"/>
      <c r="B38" s="53"/>
      <c r="C38" s="63"/>
      <c r="D38" s="63"/>
      <c r="E38"/>
    </row>
    <row r="39" spans="1:5">
      <c r="A39" s="52" t="s">
        <v>1599</v>
      </c>
      <c r="B39" s="71" t="s">
        <v>607</v>
      </c>
      <c r="C39" s="10"/>
      <c r="D39" s="63"/>
      <c r="E39"/>
    </row>
    <row r="40" spans="1:5">
      <c r="A40" s="53" t="s">
        <v>1600</v>
      </c>
      <c r="B40" s="102" t="s">
        <v>376</v>
      </c>
      <c r="C40" s="159"/>
      <c r="D40" s="63"/>
      <c r="E40" s="104"/>
    </row>
    <row r="41" spans="1:5" ht="25.5">
      <c r="A41" s="53" t="s">
        <v>1601</v>
      </c>
      <c r="B41" s="102" t="s">
        <v>605</v>
      </c>
      <c r="C41" s="113"/>
      <c r="D41" s="63"/>
      <c r="E41" s="106"/>
    </row>
    <row r="42" spans="1:5" ht="38.25">
      <c r="A42" s="53" t="s">
        <v>1602</v>
      </c>
      <c r="B42" s="102" t="s">
        <v>1527</v>
      </c>
      <c r="C42" s="113"/>
      <c r="D42" s="63"/>
      <c r="E42" s="106"/>
    </row>
    <row r="43" spans="1:5">
      <c r="A43" s="53" t="s">
        <v>2166</v>
      </c>
      <c r="B43" s="102" t="s">
        <v>118</v>
      </c>
      <c r="C43" s="110"/>
      <c r="D43" s="63"/>
      <c r="E43" s="106"/>
    </row>
    <row r="44" spans="1:5">
      <c r="A44" s="53" t="s">
        <v>2167</v>
      </c>
      <c r="B44" s="102" t="s">
        <v>965</v>
      </c>
      <c r="C44" s="113"/>
      <c r="D44" s="63"/>
      <c r="E44" s="106"/>
    </row>
    <row r="45" spans="1:5" ht="25.5">
      <c r="A45" s="53" t="s">
        <v>2168</v>
      </c>
      <c r="B45" s="102" t="s">
        <v>1317</v>
      </c>
      <c r="C45" s="113"/>
      <c r="D45" s="63"/>
      <c r="E45" s="106"/>
    </row>
    <row r="46" spans="1:5" s="56" customFormat="1">
      <c r="A46" s="53" t="s">
        <v>2169</v>
      </c>
      <c r="B46" s="129" t="s">
        <v>1384</v>
      </c>
      <c r="C46" s="110"/>
      <c r="D46" s="63"/>
      <c r="E46" s="106"/>
    </row>
    <row r="47" spans="1:5">
      <c r="A47" s="52" t="s">
        <v>1603</v>
      </c>
      <c r="B47" s="71" t="s">
        <v>1318</v>
      </c>
      <c r="C47" s="110" t="s">
        <v>1759</v>
      </c>
      <c r="D47" s="63"/>
      <c r="E47" s="106"/>
    </row>
    <row r="48" spans="1:5" s="56" customFormat="1">
      <c r="A48" s="74" t="s">
        <v>1604</v>
      </c>
      <c r="B48" s="129" t="s">
        <v>1383</v>
      </c>
      <c r="C48" s="110" t="s">
        <v>1759</v>
      </c>
      <c r="D48" s="63"/>
      <c r="E48" s="106"/>
    </row>
    <row r="49" spans="1:5" ht="25.5">
      <c r="A49" s="52" t="s">
        <v>1605</v>
      </c>
      <c r="B49" s="71" t="s">
        <v>551</v>
      </c>
      <c r="C49" s="110"/>
      <c r="D49" s="63"/>
      <c r="E49" s="106"/>
    </row>
    <row r="50" spans="1:5">
      <c r="A50" s="74" t="s">
        <v>1764</v>
      </c>
      <c r="B50" s="102" t="s">
        <v>1385</v>
      </c>
      <c r="C50" s="110" t="s">
        <v>1759</v>
      </c>
      <c r="D50" s="63"/>
      <c r="E50" s="106"/>
    </row>
    <row r="51" spans="1:5">
      <c r="A51" s="74" t="s">
        <v>1765</v>
      </c>
      <c r="B51" s="102" t="s">
        <v>629</v>
      </c>
      <c r="C51" s="110" t="s">
        <v>1759</v>
      </c>
      <c r="D51" s="63"/>
      <c r="E51" s="106"/>
    </row>
    <row r="52" spans="1:5" ht="38.25">
      <c r="A52" s="52" t="s">
        <v>1606</v>
      </c>
      <c r="B52" s="71" t="s">
        <v>846</v>
      </c>
      <c r="C52" s="110" t="s">
        <v>1759</v>
      </c>
      <c r="D52" s="63"/>
      <c r="E52" s="106"/>
    </row>
    <row r="53" spans="1:5" s="56" customFormat="1" ht="38.25">
      <c r="A53" s="74" t="s">
        <v>1797</v>
      </c>
      <c r="B53" s="102" t="s">
        <v>1251</v>
      </c>
      <c r="C53" s="110" t="s">
        <v>1759</v>
      </c>
      <c r="D53" s="63"/>
      <c r="E53" s="106"/>
    </row>
    <row r="54" spans="1:5" ht="25.5">
      <c r="A54" s="52" t="s">
        <v>1766</v>
      </c>
      <c r="B54" s="71" t="s">
        <v>1321</v>
      </c>
      <c r="C54" s="110" t="s">
        <v>1759</v>
      </c>
      <c r="D54" s="63"/>
      <c r="E54" s="106"/>
    </row>
    <row r="55" spans="1:5" ht="27">
      <c r="A55" s="140" t="s">
        <v>1799</v>
      </c>
      <c r="B55" s="71" t="s">
        <v>2263</v>
      </c>
      <c r="C55" s="113"/>
      <c r="D55" s="63"/>
      <c r="E55" s="106"/>
    </row>
    <row r="56" spans="1:5" ht="25.5">
      <c r="A56" s="140" t="s">
        <v>1803</v>
      </c>
      <c r="B56" s="71" t="s">
        <v>583</v>
      </c>
      <c r="C56" s="110" t="s">
        <v>1759</v>
      </c>
      <c r="D56" s="63"/>
      <c r="E56" s="106"/>
    </row>
    <row r="57" spans="1:5" ht="25.5">
      <c r="A57" s="52" t="s">
        <v>1804</v>
      </c>
      <c r="B57" s="71" t="s">
        <v>584</v>
      </c>
      <c r="C57" s="110" t="s">
        <v>1759</v>
      </c>
      <c r="D57" s="63"/>
      <c r="E57" s="106"/>
    </row>
    <row r="58" spans="1:5" ht="25.5">
      <c r="A58" s="52" t="s">
        <v>1880</v>
      </c>
      <c r="B58" s="71" t="s">
        <v>374</v>
      </c>
      <c r="C58" s="110" t="s">
        <v>1759</v>
      </c>
      <c r="D58" s="63"/>
      <c r="E58" s="106"/>
    </row>
    <row r="59" spans="1:5">
      <c r="A59" s="52" t="s">
        <v>1915</v>
      </c>
      <c r="B59" s="71" t="s">
        <v>554</v>
      </c>
      <c r="C59" s="110" t="s">
        <v>1759</v>
      </c>
      <c r="D59" s="63"/>
      <c r="E59" s="106"/>
    </row>
    <row r="60" spans="1:5">
      <c r="A60" s="52" t="s">
        <v>1916</v>
      </c>
      <c r="B60" s="71" t="s">
        <v>932</v>
      </c>
      <c r="C60" s="110" t="s">
        <v>1759</v>
      </c>
      <c r="D60" s="63"/>
      <c r="E60" s="106"/>
    </row>
    <row r="61" spans="1:5">
      <c r="A61" s="52" t="s">
        <v>1935</v>
      </c>
      <c r="B61" s="71" t="s">
        <v>558</v>
      </c>
      <c r="C61" s="110" t="s">
        <v>1759</v>
      </c>
      <c r="D61" s="63"/>
      <c r="E61" s="106"/>
    </row>
    <row r="62" spans="1:5">
      <c r="A62" s="74" t="s">
        <v>2156</v>
      </c>
      <c r="B62" s="102" t="s">
        <v>1322</v>
      </c>
      <c r="C62" s="110"/>
      <c r="D62" s="63"/>
      <c r="E62" s="106"/>
    </row>
    <row r="63" spans="1:5" ht="25.5">
      <c r="A63" s="52" t="s">
        <v>2018</v>
      </c>
      <c r="B63" s="71" t="s">
        <v>20</v>
      </c>
      <c r="C63" s="110" t="s">
        <v>1759</v>
      </c>
      <c r="D63" s="63"/>
      <c r="E63" s="106"/>
    </row>
    <row r="64" spans="1:5">
      <c r="A64" s="74" t="s">
        <v>2170</v>
      </c>
      <c r="B64" s="102" t="s">
        <v>22</v>
      </c>
      <c r="C64" s="110" t="s">
        <v>1759</v>
      </c>
      <c r="D64" s="63"/>
      <c r="E64" s="106"/>
    </row>
    <row r="65" spans="1:5" ht="38.25">
      <c r="A65" s="52" t="s">
        <v>2019</v>
      </c>
      <c r="B65" s="71" t="s">
        <v>772</v>
      </c>
      <c r="C65" s="110" t="s">
        <v>1759</v>
      </c>
      <c r="D65" s="63"/>
      <c r="E65" s="106"/>
    </row>
    <row r="66" spans="1:5" ht="38.25">
      <c r="A66" s="52" t="s">
        <v>2064</v>
      </c>
      <c r="B66" s="71" t="s">
        <v>966</v>
      </c>
      <c r="C66" s="109" t="s">
        <v>1759</v>
      </c>
      <c r="D66" s="63"/>
      <c r="E66" s="105"/>
    </row>
    <row r="67" spans="1:5">
      <c r="A67" s="74"/>
      <c r="B67" s="71"/>
      <c r="C67" s="63"/>
      <c r="D67" s="63"/>
      <c r="E67"/>
    </row>
    <row r="68" spans="1:5">
      <c r="A68" s="62" t="s">
        <v>1607</v>
      </c>
      <c r="B68" s="126" t="s">
        <v>517</v>
      </c>
      <c r="C68" s="63"/>
      <c r="D68" s="63"/>
      <c r="E68"/>
    </row>
    <row r="69" spans="1:5">
      <c r="A69" s="74"/>
      <c r="B69" s="53"/>
      <c r="C69" s="63"/>
      <c r="D69" s="63"/>
      <c r="E69"/>
    </row>
    <row r="70" spans="1:5">
      <c r="A70" s="52" t="s">
        <v>1608</v>
      </c>
      <c r="B70" s="71" t="s">
        <v>311</v>
      </c>
      <c r="C70" s="108" t="s">
        <v>1759</v>
      </c>
      <c r="D70" s="63"/>
      <c r="E70" s="104"/>
    </row>
    <row r="71" spans="1:5" s="56" customFormat="1">
      <c r="A71" s="74" t="s">
        <v>1609</v>
      </c>
      <c r="B71" s="129" t="s">
        <v>186</v>
      </c>
      <c r="C71" s="110" t="s">
        <v>1759</v>
      </c>
      <c r="D71" s="63"/>
      <c r="E71" s="106"/>
    </row>
    <row r="72" spans="1:5" ht="25.5">
      <c r="A72" s="52" t="s">
        <v>1611</v>
      </c>
      <c r="B72" s="71" t="s">
        <v>1348</v>
      </c>
      <c r="C72" s="110" t="s">
        <v>1759</v>
      </c>
      <c r="D72" s="63"/>
      <c r="E72" s="106"/>
    </row>
    <row r="73" spans="1:5">
      <c r="A73" s="52" t="s">
        <v>1613</v>
      </c>
      <c r="B73" s="71" t="s">
        <v>518</v>
      </c>
      <c r="C73" s="109" t="s">
        <v>1759</v>
      </c>
      <c r="D73" s="63"/>
      <c r="E73" s="105"/>
    </row>
    <row r="74" spans="1:5">
      <c r="A74" s="52" t="s">
        <v>1614</v>
      </c>
      <c r="B74" s="71" t="s">
        <v>539</v>
      </c>
      <c r="C74" s="82"/>
      <c r="D74" s="63"/>
      <c r="E74"/>
    </row>
    <row r="75" spans="1:5">
      <c r="A75" s="74" t="s">
        <v>2171</v>
      </c>
      <c r="B75" s="102" t="s">
        <v>540</v>
      </c>
      <c r="C75" s="108" t="s">
        <v>1759</v>
      </c>
      <c r="D75" s="63"/>
      <c r="E75" s="104"/>
    </row>
    <row r="76" spans="1:5" ht="25.5">
      <c r="A76" s="74" t="s">
        <v>2172</v>
      </c>
      <c r="B76" s="102" t="s">
        <v>537</v>
      </c>
      <c r="C76" s="110" t="s">
        <v>1759</v>
      </c>
      <c r="D76" s="63"/>
      <c r="E76" s="106"/>
    </row>
    <row r="77" spans="1:5" ht="25.5">
      <c r="A77" s="74" t="s">
        <v>2173</v>
      </c>
      <c r="B77" s="102" t="s">
        <v>538</v>
      </c>
      <c r="C77" s="110" t="s">
        <v>1759</v>
      </c>
      <c r="D77" s="63"/>
      <c r="E77" s="106"/>
    </row>
    <row r="78" spans="1:5" ht="25.5">
      <c r="A78" s="74" t="s">
        <v>2174</v>
      </c>
      <c r="B78" s="102" t="s">
        <v>619</v>
      </c>
      <c r="C78" s="110" t="s">
        <v>1759</v>
      </c>
      <c r="D78" s="63"/>
      <c r="E78" s="106"/>
    </row>
    <row r="79" spans="1:5" ht="25.5">
      <c r="A79" s="52" t="s">
        <v>1615</v>
      </c>
      <c r="B79" s="71" t="s">
        <v>1307</v>
      </c>
      <c r="C79" s="110" t="s">
        <v>1759</v>
      </c>
      <c r="D79" s="63"/>
      <c r="E79" s="106"/>
    </row>
    <row r="80" spans="1:5">
      <c r="A80" s="52" t="s">
        <v>1770</v>
      </c>
      <c r="B80" s="71" t="s">
        <v>405</v>
      </c>
      <c r="C80" s="109" t="s">
        <v>1759</v>
      </c>
      <c r="D80" s="63"/>
      <c r="E80" s="105"/>
    </row>
    <row r="81" spans="1:5">
      <c r="A81" s="74"/>
      <c r="B81" s="71"/>
      <c r="C81" s="63"/>
      <c r="D81" s="63"/>
      <c r="E81"/>
    </row>
    <row r="82" spans="1:5">
      <c r="A82" s="62" t="s">
        <v>1616</v>
      </c>
      <c r="B82" s="126" t="s">
        <v>369</v>
      </c>
      <c r="C82" s="63"/>
      <c r="D82" s="63"/>
      <c r="E82"/>
    </row>
    <row r="83" spans="1:5">
      <c r="A83" s="74"/>
      <c r="B83" s="53"/>
      <c r="C83" s="63"/>
      <c r="D83" s="63"/>
      <c r="E83"/>
    </row>
    <row r="84" spans="1:5" ht="25.5">
      <c r="A84" s="52" t="s">
        <v>1617</v>
      </c>
      <c r="B84" s="71" t="s">
        <v>882</v>
      </c>
      <c r="C84" s="108" t="s">
        <v>1759</v>
      </c>
      <c r="D84" s="63"/>
      <c r="E84" s="104"/>
    </row>
    <row r="85" spans="1:5" ht="25.5">
      <c r="A85" s="74" t="s">
        <v>1618</v>
      </c>
      <c r="B85" s="127" t="s">
        <v>880</v>
      </c>
      <c r="C85" s="109" t="s">
        <v>1759</v>
      </c>
      <c r="D85" s="63"/>
      <c r="E85" s="105"/>
    </row>
    <row r="86" spans="1:5" ht="25.5">
      <c r="A86" s="52" t="s">
        <v>1619</v>
      </c>
      <c r="B86" s="128" t="s">
        <v>486</v>
      </c>
      <c r="C86" s="10"/>
      <c r="D86" s="63"/>
      <c r="E86"/>
    </row>
    <row r="87" spans="1:5" ht="25.5">
      <c r="A87" s="74" t="s">
        <v>1806</v>
      </c>
      <c r="B87" s="102" t="s">
        <v>837</v>
      </c>
      <c r="C87" s="108" t="s">
        <v>1759</v>
      </c>
      <c r="D87" s="63"/>
      <c r="E87" s="104"/>
    </row>
    <row r="88" spans="1:5">
      <c r="A88" s="74" t="s">
        <v>2175</v>
      </c>
      <c r="B88" s="102" t="s">
        <v>368</v>
      </c>
      <c r="C88" s="110" t="s">
        <v>1759</v>
      </c>
      <c r="D88" s="63"/>
      <c r="E88" s="106"/>
    </row>
    <row r="89" spans="1:5">
      <c r="A89" s="74" t="s">
        <v>2176</v>
      </c>
      <c r="B89" s="102" t="s">
        <v>790</v>
      </c>
      <c r="C89" s="110" t="s">
        <v>1759</v>
      </c>
      <c r="D89" s="63"/>
      <c r="E89" s="106"/>
    </row>
    <row r="90" spans="1:5" ht="25.5">
      <c r="A90" s="52" t="s">
        <v>1620</v>
      </c>
      <c r="B90" s="71" t="s">
        <v>1247</v>
      </c>
      <c r="C90" s="110" t="s">
        <v>1759</v>
      </c>
      <c r="D90" s="63"/>
      <c r="E90" s="106"/>
    </row>
    <row r="91" spans="1:5" ht="38.25">
      <c r="A91" s="52" t="s">
        <v>1621</v>
      </c>
      <c r="B91" s="71" t="s">
        <v>870</v>
      </c>
      <c r="C91" s="110" t="s">
        <v>1759</v>
      </c>
      <c r="D91" s="63"/>
      <c r="E91" s="106"/>
    </row>
    <row r="92" spans="1:5">
      <c r="A92" s="52" t="s">
        <v>1627</v>
      </c>
      <c r="B92" s="71" t="s">
        <v>54</v>
      </c>
      <c r="C92" s="117" t="s">
        <v>1759</v>
      </c>
      <c r="D92" s="63"/>
      <c r="E92" s="106"/>
    </row>
    <row r="93" spans="1:5" ht="51">
      <c r="A93" s="138" t="s">
        <v>1773</v>
      </c>
      <c r="B93" s="69" t="s">
        <v>658</v>
      </c>
      <c r="C93" s="113" t="s">
        <v>1759</v>
      </c>
      <c r="D93" s="87"/>
      <c r="E93" s="106"/>
    </row>
    <row r="94" spans="1:5" ht="89.25">
      <c r="A94" s="138" t="s">
        <v>2177</v>
      </c>
      <c r="B94" s="69" t="s">
        <v>791</v>
      </c>
      <c r="C94" s="112" t="s">
        <v>1759</v>
      </c>
      <c r="D94" s="87"/>
      <c r="E94" s="105"/>
    </row>
    <row r="95" spans="1:5">
      <c r="A95" s="52" t="s">
        <v>2178</v>
      </c>
      <c r="B95" s="71" t="s">
        <v>402</v>
      </c>
      <c r="C95" s="62"/>
      <c r="D95" s="63"/>
      <c r="E95"/>
    </row>
    <row r="96" spans="1:5" ht="51">
      <c r="A96" s="74" t="s">
        <v>2179</v>
      </c>
      <c r="B96" s="102" t="s">
        <v>1149</v>
      </c>
      <c r="C96" s="48" t="s">
        <v>1759</v>
      </c>
      <c r="D96" s="63"/>
      <c r="E96" s="104"/>
    </row>
    <row r="97" spans="1:5" ht="25.5">
      <c r="A97" s="74" t="s">
        <v>2180</v>
      </c>
      <c r="B97" s="102" t="s">
        <v>1187</v>
      </c>
      <c r="C97" s="113" t="s">
        <v>1759</v>
      </c>
      <c r="D97" s="63"/>
      <c r="E97" s="106"/>
    </row>
    <row r="98" spans="1:5" ht="25.5">
      <c r="A98" s="74" t="s">
        <v>2181</v>
      </c>
      <c r="B98" s="102" t="s">
        <v>906</v>
      </c>
      <c r="C98" s="113" t="s">
        <v>1759</v>
      </c>
      <c r="D98" s="63"/>
      <c r="E98" s="106"/>
    </row>
    <row r="99" spans="1:5" ht="25.5">
      <c r="A99" s="74" t="s">
        <v>2182</v>
      </c>
      <c r="B99" s="102" t="s">
        <v>873</v>
      </c>
      <c r="C99" s="113" t="s">
        <v>1759</v>
      </c>
      <c r="D99" s="63"/>
      <c r="E99" s="106"/>
    </row>
    <row r="100" spans="1:5" ht="25.5">
      <c r="A100" s="74" t="s">
        <v>2183</v>
      </c>
      <c r="B100" s="102" t="s">
        <v>771</v>
      </c>
      <c r="C100" s="113"/>
      <c r="D100" s="63"/>
      <c r="E100" s="106"/>
    </row>
    <row r="101" spans="1:5" ht="25.5">
      <c r="A101" s="74" t="s">
        <v>2184</v>
      </c>
      <c r="B101" s="102" t="s">
        <v>1214</v>
      </c>
      <c r="C101" s="113" t="s">
        <v>1759</v>
      </c>
      <c r="D101" s="63"/>
      <c r="E101" s="106"/>
    </row>
    <row r="102" spans="1:5">
      <c r="A102" s="74" t="s">
        <v>2185</v>
      </c>
      <c r="B102" s="102" t="s">
        <v>1215</v>
      </c>
      <c r="C102" s="113" t="s">
        <v>1759</v>
      </c>
      <c r="D102" s="63"/>
      <c r="E102" s="106"/>
    </row>
    <row r="103" spans="1:5" ht="51">
      <c r="A103" s="74" t="s">
        <v>2186</v>
      </c>
      <c r="B103" s="102" t="s">
        <v>1345</v>
      </c>
      <c r="C103" s="113" t="s">
        <v>1759</v>
      </c>
      <c r="D103" s="63"/>
      <c r="E103" s="106"/>
    </row>
    <row r="104" spans="1:5">
      <c r="A104" s="74" t="s">
        <v>2187</v>
      </c>
      <c r="B104" s="129" t="s">
        <v>1223</v>
      </c>
      <c r="C104" s="113" t="s">
        <v>1759</v>
      </c>
      <c r="D104" s="63"/>
      <c r="E104" s="106"/>
    </row>
    <row r="105" spans="1:5" ht="25.5">
      <c r="A105" s="74" t="s">
        <v>2188</v>
      </c>
      <c r="B105" s="102" t="s">
        <v>403</v>
      </c>
      <c r="C105" s="112"/>
      <c r="D105" s="63"/>
      <c r="E105" s="105"/>
    </row>
    <row r="106" spans="1:5">
      <c r="A106" s="74"/>
      <c r="B106" s="71"/>
      <c r="C106" s="63"/>
      <c r="D106" s="63"/>
      <c r="E106"/>
    </row>
    <row r="107" spans="1:5">
      <c r="A107" s="62" t="s">
        <v>1628</v>
      </c>
      <c r="B107" s="126" t="s">
        <v>82</v>
      </c>
      <c r="C107" s="63"/>
      <c r="D107" s="63"/>
      <c r="E107"/>
    </row>
    <row r="108" spans="1:5">
      <c r="A108" s="63"/>
      <c r="B108" s="123"/>
      <c r="C108" s="63"/>
      <c r="D108" s="63"/>
      <c r="E108"/>
    </row>
    <row r="109" spans="1:5">
      <c r="A109" s="52" t="s">
        <v>1629</v>
      </c>
      <c r="B109" s="71" t="s">
        <v>519</v>
      </c>
      <c r="C109" s="108" t="s">
        <v>1759</v>
      </c>
      <c r="D109" s="63"/>
      <c r="E109" s="104"/>
    </row>
    <row r="110" spans="1:5" ht="25.5">
      <c r="A110" s="52" t="s">
        <v>1630</v>
      </c>
      <c r="B110" s="71" t="s">
        <v>212</v>
      </c>
      <c r="C110" s="109" t="s">
        <v>1759</v>
      </c>
      <c r="D110" s="63"/>
      <c r="E110" s="105"/>
    </row>
    <row r="111" spans="1:5">
      <c r="A111" s="52" t="s">
        <v>1631</v>
      </c>
      <c r="B111" s="71" t="s">
        <v>483</v>
      </c>
      <c r="C111" s="50"/>
      <c r="D111" s="63"/>
      <c r="E111"/>
    </row>
    <row r="112" spans="1:5">
      <c r="A112" s="74" t="s">
        <v>1632</v>
      </c>
      <c r="B112" s="130" t="s">
        <v>300</v>
      </c>
      <c r="C112" s="48">
        <v>9999</v>
      </c>
      <c r="D112" s="63"/>
      <c r="E112" s="104"/>
    </row>
    <row r="113" spans="1:5">
      <c r="A113" s="74" t="s">
        <v>2119</v>
      </c>
      <c r="B113" s="130" t="s">
        <v>114</v>
      </c>
      <c r="C113" s="113">
        <v>9999</v>
      </c>
      <c r="D113" s="63"/>
      <c r="E113" s="106"/>
    </row>
    <row r="114" spans="1:5">
      <c r="A114" s="74" t="s">
        <v>2120</v>
      </c>
      <c r="B114" s="130" t="s">
        <v>484</v>
      </c>
      <c r="C114" s="113">
        <v>9999</v>
      </c>
      <c r="D114" s="63"/>
      <c r="E114" s="106"/>
    </row>
    <row r="115" spans="1:5">
      <c r="A115" s="52" t="s">
        <v>1633</v>
      </c>
      <c r="B115" s="71" t="s">
        <v>618</v>
      </c>
      <c r="C115" s="115" t="s">
        <v>1759</v>
      </c>
      <c r="D115" s="63"/>
      <c r="E115" s="106"/>
    </row>
    <row r="116" spans="1:5" ht="25.5">
      <c r="A116" s="74" t="s">
        <v>1634</v>
      </c>
      <c r="B116" s="102" t="s">
        <v>520</v>
      </c>
      <c r="C116" s="113">
        <v>9999</v>
      </c>
      <c r="D116" s="63"/>
      <c r="E116" s="106"/>
    </row>
    <row r="117" spans="1:5" ht="38.25">
      <c r="A117" s="52" t="s">
        <v>1639</v>
      </c>
      <c r="B117" s="71" t="s">
        <v>1228</v>
      </c>
      <c r="C117" s="110" t="s">
        <v>1759</v>
      </c>
      <c r="D117" s="63"/>
      <c r="E117" s="106"/>
    </row>
    <row r="118" spans="1:5">
      <c r="A118" s="74" t="s">
        <v>1776</v>
      </c>
      <c r="B118" s="102" t="s">
        <v>625</v>
      </c>
      <c r="C118" s="112">
        <v>9999</v>
      </c>
      <c r="D118" s="63"/>
      <c r="E118" s="105"/>
    </row>
    <row r="119" spans="1:5">
      <c r="A119" s="74"/>
      <c r="B119" s="71"/>
      <c r="C119" s="63"/>
      <c r="D119" s="63"/>
      <c r="E119"/>
    </row>
    <row r="120" spans="1:5">
      <c r="A120" s="62" t="s">
        <v>1654</v>
      </c>
      <c r="B120" s="125" t="s">
        <v>657</v>
      </c>
      <c r="C120" s="63"/>
      <c r="D120" s="63"/>
      <c r="E120"/>
    </row>
    <row r="121" spans="1:5">
      <c r="A121" s="74"/>
      <c r="B121" s="71"/>
      <c r="C121" s="63"/>
      <c r="D121" s="63"/>
      <c r="E121"/>
    </row>
    <row r="122" spans="1:5" ht="38.25">
      <c r="A122" s="84" t="s">
        <v>126</v>
      </c>
      <c r="B122" s="71" t="s">
        <v>143</v>
      </c>
      <c r="C122" s="74"/>
      <c r="D122" s="74"/>
      <c r="E122"/>
    </row>
    <row r="123" spans="1:5">
      <c r="A123" s="139"/>
      <c r="B123" s="69"/>
      <c r="C123" s="74"/>
      <c r="D123" s="74"/>
      <c r="E123"/>
    </row>
    <row r="124" spans="1:5" ht="25.5">
      <c r="A124" s="52" t="s">
        <v>1655</v>
      </c>
      <c r="B124" s="76" t="s">
        <v>1210</v>
      </c>
      <c r="C124" s="108" t="s">
        <v>1759</v>
      </c>
      <c r="D124" s="63"/>
      <c r="E124" s="104"/>
    </row>
    <row r="125" spans="1:5">
      <c r="A125" s="52" t="s">
        <v>1656</v>
      </c>
      <c r="B125" s="71" t="s">
        <v>597</v>
      </c>
      <c r="C125" s="109" t="s">
        <v>1759</v>
      </c>
      <c r="D125" s="63"/>
      <c r="E125" s="105"/>
    </row>
    <row r="126" spans="1:5">
      <c r="A126" s="52" t="s">
        <v>1657</v>
      </c>
      <c r="B126" s="71" t="s">
        <v>127</v>
      </c>
      <c r="C126" s="50"/>
      <c r="D126" s="63"/>
      <c r="E126"/>
    </row>
    <row r="127" spans="1:5" ht="25.5">
      <c r="A127" s="74" t="s">
        <v>1658</v>
      </c>
      <c r="B127" s="102" t="s">
        <v>523</v>
      </c>
      <c r="C127" s="48" t="s">
        <v>1759</v>
      </c>
      <c r="D127" s="63"/>
      <c r="E127" s="104"/>
    </row>
    <row r="128" spans="1:5">
      <c r="A128" s="74" t="s">
        <v>1659</v>
      </c>
      <c r="B128" s="102" t="s">
        <v>524</v>
      </c>
      <c r="C128" s="113" t="s">
        <v>1759</v>
      </c>
      <c r="D128" s="63"/>
      <c r="E128" s="106"/>
    </row>
    <row r="129" spans="1:5">
      <c r="A129" s="74" t="s">
        <v>1660</v>
      </c>
      <c r="B129" s="102" t="s">
        <v>398</v>
      </c>
      <c r="C129" s="113" t="s">
        <v>1759</v>
      </c>
      <c r="D129" s="63"/>
      <c r="E129" s="106"/>
    </row>
    <row r="130" spans="1:5">
      <c r="A130" s="74" t="s">
        <v>1791</v>
      </c>
      <c r="B130" s="102" t="s">
        <v>699</v>
      </c>
      <c r="C130" s="112"/>
      <c r="D130" s="63"/>
      <c r="E130" s="105"/>
    </row>
    <row r="131" spans="1:5" ht="25.5">
      <c r="A131" s="52" t="s">
        <v>1661</v>
      </c>
      <c r="B131" s="69" t="s">
        <v>1262</v>
      </c>
      <c r="C131" s="50"/>
      <c r="D131" s="63"/>
      <c r="E131"/>
    </row>
    <row r="132" spans="1:5">
      <c r="A132" s="74" t="s">
        <v>1792</v>
      </c>
      <c r="B132" s="102" t="s">
        <v>1252</v>
      </c>
      <c r="C132" s="48" t="s">
        <v>1759</v>
      </c>
      <c r="D132" s="63"/>
      <c r="E132" s="104"/>
    </row>
    <row r="133" spans="1:5">
      <c r="A133" s="74" t="s">
        <v>1826</v>
      </c>
      <c r="B133" s="102" t="s">
        <v>1189</v>
      </c>
      <c r="C133" s="113" t="s">
        <v>1759</v>
      </c>
      <c r="D133" s="63"/>
      <c r="E133" s="106"/>
    </row>
    <row r="134" spans="1:5" ht="51">
      <c r="A134" s="52" t="s">
        <v>1662</v>
      </c>
      <c r="B134" s="71" t="s">
        <v>1259</v>
      </c>
      <c r="C134" s="117" t="s">
        <v>1759</v>
      </c>
      <c r="D134" s="63"/>
      <c r="E134" s="106"/>
    </row>
    <row r="135" spans="1:5" ht="38.25">
      <c r="A135" s="74" t="s">
        <v>1663</v>
      </c>
      <c r="B135" s="102" t="s">
        <v>1260</v>
      </c>
      <c r="C135" s="117" t="s">
        <v>1759</v>
      </c>
      <c r="D135" s="63"/>
      <c r="E135" s="106"/>
    </row>
    <row r="136" spans="1:5" ht="51">
      <c r="A136" s="52" t="s">
        <v>1664</v>
      </c>
      <c r="B136" s="71" t="s">
        <v>242</v>
      </c>
      <c r="C136" s="113" t="s">
        <v>1759</v>
      </c>
      <c r="D136" s="63"/>
      <c r="E136" s="106"/>
    </row>
    <row r="137" spans="1:5" ht="51">
      <c r="A137" s="52" t="s">
        <v>1666</v>
      </c>
      <c r="B137" s="71" t="s">
        <v>548</v>
      </c>
      <c r="C137" s="110" t="s">
        <v>1759</v>
      </c>
      <c r="D137" s="63"/>
      <c r="E137" s="106"/>
    </row>
    <row r="138" spans="1:5" ht="38.25">
      <c r="A138" s="52" t="s">
        <v>2189</v>
      </c>
      <c r="B138" s="71" t="s">
        <v>15</v>
      </c>
      <c r="C138" s="110" t="s">
        <v>1759</v>
      </c>
      <c r="D138" s="63"/>
      <c r="E138" s="106"/>
    </row>
    <row r="139" spans="1:5" ht="51">
      <c r="A139" s="52" t="s">
        <v>2190</v>
      </c>
      <c r="B139" s="71" t="s">
        <v>1176</v>
      </c>
      <c r="C139" s="109" t="s">
        <v>1759</v>
      </c>
      <c r="D139" s="63"/>
      <c r="E139" s="105"/>
    </row>
    <row r="140" spans="1:5">
      <c r="A140" s="74"/>
      <c r="B140" s="123"/>
      <c r="C140" s="63"/>
      <c r="D140" s="63"/>
      <c r="E140"/>
    </row>
    <row r="141" spans="1:5">
      <c r="A141" s="62" t="s">
        <v>922</v>
      </c>
      <c r="B141" s="123"/>
      <c r="C141" s="63"/>
      <c r="D141" s="63"/>
      <c r="E141"/>
    </row>
    <row r="142" spans="1:5">
      <c r="A142" s="74"/>
      <c r="B142" s="53"/>
      <c r="C142" s="63"/>
      <c r="D142" s="63"/>
      <c r="E142"/>
    </row>
    <row r="143" spans="1:5" s="56" customFormat="1" ht="89.25">
      <c r="A143" s="62" t="s">
        <v>126</v>
      </c>
      <c r="B143" s="71" t="s">
        <v>1233</v>
      </c>
      <c r="C143" s="63"/>
      <c r="D143" s="63"/>
      <c r="E143"/>
    </row>
    <row r="144" spans="1:5" s="56" customFormat="1">
      <c r="A144" s="74"/>
      <c r="B144" s="53"/>
      <c r="C144" s="63"/>
      <c r="D144" s="63"/>
      <c r="E144"/>
    </row>
    <row r="145" spans="1:5">
      <c r="A145" s="62" t="s">
        <v>1669</v>
      </c>
      <c r="B145" s="68" t="s">
        <v>773</v>
      </c>
      <c r="C145" s="63"/>
      <c r="D145" s="63"/>
      <c r="E145"/>
    </row>
    <row r="146" spans="1:5">
      <c r="A146" s="74"/>
      <c r="B146" s="53"/>
      <c r="C146" s="63"/>
      <c r="D146" s="63"/>
      <c r="E146"/>
    </row>
    <row r="147" spans="1:5" ht="51">
      <c r="A147" s="62" t="s">
        <v>126</v>
      </c>
      <c r="B147" s="71" t="s">
        <v>920</v>
      </c>
      <c r="C147" s="63"/>
      <c r="D147" s="63"/>
      <c r="E147"/>
    </row>
    <row r="148" spans="1:5">
      <c r="A148" s="62"/>
      <c r="B148" s="71"/>
      <c r="C148" s="63"/>
      <c r="D148" s="63"/>
      <c r="E148"/>
    </row>
    <row r="149" spans="1:5" ht="38.25">
      <c r="A149" s="52" t="s">
        <v>1670</v>
      </c>
      <c r="B149" s="69" t="s">
        <v>1236</v>
      </c>
      <c r="C149" s="60"/>
      <c r="D149" s="63"/>
      <c r="E149"/>
    </row>
    <row r="150" spans="1:5">
      <c r="A150" s="74" t="s">
        <v>2191</v>
      </c>
      <c r="B150" s="132" t="s">
        <v>1712</v>
      </c>
      <c r="C150" s="120">
        <v>999999.99</v>
      </c>
      <c r="D150" s="63"/>
      <c r="E150" s="104"/>
    </row>
    <row r="151" spans="1:5">
      <c r="A151" s="74" t="s">
        <v>2192</v>
      </c>
      <c r="B151" s="132" t="s">
        <v>1714</v>
      </c>
      <c r="C151" s="117">
        <v>0</v>
      </c>
      <c r="D151" s="63"/>
      <c r="E151" s="106"/>
    </row>
    <row r="152" spans="1:5">
      <c r="A152" s="74" t="s">
        <v>2193</v>
      </c>
      <c r="B152" s="132" t="s">
        <v>1716</v>
      </c>
      <c r="C152" s="117">
        <v>0</v>
      </c>
      <c r="D152" s="63"/>
      <c r="E152" s="106"/>
    </row>
    <row r="153" spans="1:5">
      <c r="A153" s="74" t="s">
        <v>2194</v>
      </c>
      <c r="B153" s="132" t="s">
        <v>1718</v>
      </c>
      <c r="C153" s="117">
        <v>0</v>
      </c>
      <c r="D153" s="63"/>
      <c r="E153" s="106"/>
    </row>
    <row r="154" spans="1:5">
      <c r="A154" s="74" t="s">
        <v>2195</v>
      </c>
      <c r="B154" s="132" t="s">
        <v>1720</v>
      </c>
      <c r="C154" s="117">
        <v>0</v>
      </c>
      <c r="D154" s="63"/>
      <c r="E154" s="106"/>
    </row>
    <row r="155" spans="1:5">
      <c r="A155" s="74" t="s">
        <v>2196</v>
      </c>
      <c r="B155" s="132" t="s">
        <v>1722</v>
      </c>
      <c r="C155" s="116">
        <v>0</v>
      </c>
      <c r="D155" s="63"/>
      <c r="E155" s="105"/>
    </row>
    <row r="156" spans="1:5">
      <c r="A156" s="74"/>
      <c r="B156" s="69"/>
      <c r="C156" s="60"/>
      <c r="D156" s="63"/>
      <c r="E156"/>
    </row>
    <row r="157" spans="1:5">
      <c r="A157" s="62" t="s">
        <v>1686</v>
      </c>
      <c r="B157" s="68" t="s">
        <v>774</v>
      </c>
      <c r="C157" s="63"/>
      <c r="D157" s="63"/>
      <c r="E157"/>
    </row>
    <row r="158" spans="1:5">
      <c r="A158" s="74"/>
      <c r="B158" s="69"/>
      <c r="C158" s="60"/>
      <c r="D158" s="63"/>
      <c r="E158"/>
    </row>
    <row r="159" spans="1:5">
      <c r="A159" s="140" t="s">
        <v>1687</v>
      </c>
      <c r="B159" s="71" t="s">
        <v>1282</v>
      </c>
      <c r="C159" s="60"/>
      <c r="D159" s="63"/>
      <c r="E159"/>
    </row>
    <row r="160" spans="1:5" ht="25.5">
      <c r="A160" s="53" t="s">
        <v>2197</v>
      </c>
      <c r="B160" s="102" t="s">
        <v>495</v>
      </c>
      <c r="C160" s="120">
        <v>0</v>
      </c>
      <c r="D160" s="63"/>
      <c r="E160" s="104"/>
    </row>
    <row r="161" spans="1:5" ht="25.5">
      <c r="A161" s="53" t="s">
        <v>2198</v>
      </c>
      <c r="B161" s="102" t="s">
        <v>496</v>
      </c>
      <c r="C161" s="117">
        <v>0</v>
      </c>
      <c r="D161" s="63"/>
      <c r="E161" s="106"/>
    </row>
    <row r="162" spans="1:5" ht="25.5">
      <c r="A162" s="53" t="s">
        <v>2199</v>
      </c>
      <c r="B162" s="102" t="s">
        <v>497</v>
      </c>
      <c r="C162" s="117">
        <v>0</v>
      </c>
      <c r="D162" s="63"/>
      <c r="E162" s="106"/>
    </row>
    <row r="163" spans="1:5" ht="51">
      <c r="A163" s="53" t="s">
        <v>2200</v>
      </c>
      <c r="B163" s="102" t="s">
        <v>498</v>
      </c>
      <c r="C163" s="116">
        <v>0</v>
      </c>
      <c r="D163" s="63"/>
      <c r="E163" s="105"/>
    </row>
    <row r="164" spans="1:5" ht="25.5">
      <c r="A164" s="52" t="s">
        <v>1688</v>
      </c>
      <c r="B164" s="71" t="s">
        <v>1359</v>
      </c>
      <c r="C164" s="50"/>
      <c r="D164" s="63"/>
      <c r="E164"/>
    </row>
    <row r="165" spans="1:5">
      <c r="A165" s="74" t="s">
        <v>1690</v>
      </c>
      <c r="B165" s="102" t="s">
        <v>214</v>
      </c>
      <c r="C165" s="120">
        <v>0</v>
      </c>
      <c r="D165" s="74"/>
      <c r="E165" s="104"/>
    </row>
    <row r="166" spans="1:5">
      <c r="A166" s="74" t="s">
        <v>2201</v>
      </c>
      <c r="B166" s="102" t="s">
        <v>215</v>
      </c>
      <c r="C166" s="117">
        <v>0</v>
      </c>
      <c r="D166" s="74"/>
      <c r="E166" s="106"/>
    </row>
    <row r="167" spans="1:5">
      <c r="A167" s="74" t="s">
        <v>2202</v>
      </c>
      <c r="B167" s="102" t="s">
        <v>216</v>
      </c>
      <c r="C167" s="116">
        <v>0</v>
      </c>
      <c r="D167" s="74"/>
      <c r="E167" s="105"/>
    </row>
    <row r="168" spans="1:5">
      <c r="A168" s="52" t="s">
        <v>1691</v>
      </c>
      <c r="B168" s="71" t="s">
        <v>925</v>
      </c>
      <c r="C168" s="60"/>
      <c r="D168" s="74"/>
      <c r="E168"/>
    </row>
    <row r="169" spans="1:5">
      <c r="A169" s="74" t="s">
        <v>1693</v>
      </c>
      <c r="B169" s="102" t="s">
        <v>499</v>
      </c>
      <c r="C169" s="120">
        <v>0</v>
      </c>
      <c r="D169" s="63"/>
      <c r="E169" s="104"/>
    </row>
    <row r="170" spans="1:5" s="51" customFormat="1" ht="25.5">
      <c r="A170" s="74" t="s">
        <v>2203</v>
      </c>
      <c r="B170" s="102" t="s">
        <v>937</v>
      </c>
      <c r="C170" s="117">
        <v>0</v>
      </c>
      <c r="D170" s="74"/>
      <c r="E170" s="106"/>
    </row>
    <row r="171" spans="1:5" s="51" customFormat="1">
      <c r="A171" s="74" t="s">
        <v>2204</v>
      </c>
      <c r="B171" s="102" t="s">
        <v>775</v>
      </c>
      <c r="C171" s="117">
        <v>0</v>
      </c>
      <c r="D171" s="74"/>
      <c r="E171" s="106"/>
    </row>
    <row r="172" spans="1:5" s="51" customFormat="1" ht="25.5">
      <c r="A172" s="74" t="s">
        <v>2205</v>
      </c>
      <c r="B172" s="102" t="s">
        <v>1077</v>
      </c>
      <c r="C172" s="117">
        <v>0</v>
      </c>
      <c r="D172" s="74"/>
      <c r="E172" s="106"/>
    </row>
    <row r="173" spans="1:5" s="51" customFormat="1" ht="25.5">
      <c r="A173" s="74" t="s">
        <v>2206</v>
      </c>
      <c r="B173" s="102" t="s">
        <v>921</v>
      </c>
      <c r="C173" s="117">
        <v>0</v>
      </c>
      <c r="D173" s="74"/>
      <c r="E173" s="106"/>
    </row>
    <row r="174" spans="1:5" s="51" customFormat="1" ht="25.5">
      <c r="A174" s="74" t="s">
        <v>2207</v>
      </c>
      <c r="B174" s="102" t="s">
        <v>926</v>
      </c>
      <c r="C174" s="116">
        <v>0</v>
      </c>
      <c r="D174" s="74"/>
      <c r="E174" s="105"/>
    </row>
    <row r="175" spans="1:5" s="51" customFormat="1">
      <c r="A175" s="74"/>
      <c r="B175" s="71"/>
      <c r="C175" s="60"/>
      <c r="D175" s="74"/>
      <c r="E175"/>
    </row>
    <row r="176" spans="1:5">
      <c r="A176" s="62" t="s">
        <v>1709</v>
      </c>
      <c r="B176" s="68" t="s">
        <v>782</v>
      </c>
      <c r="C176" s="63"/>
      <c r="D176" s="63"/>
      <c r="E176"/>
    </row>
    <row r="177" spans="1:5">
      <c r="A177" s="74"/>
      <c r="B177" s="69"/>
      <c r="C177" s="60"/>
      <c r="D177" s="63"/>
      <c r="E177"/>
    </row>
    <row r="178" spans="1:5">
      <c r="A178" s="52" t="s">
        <v>1710</v>
      </c>
      <c r="B178" s="71" t="s">
        <v>1319</v>
      </c>
      <c r="C178" s="60"/>
      <c r="D178" s="63"/>
      <c r="E178"/>
    </row>
    <row r="179" spans="1:5" ht="25.5">
      <c r="A179" s="74" t="s">
        <v>1711</v>
      </c>
      <c r="B179" s="134" t="s">
        <v>1689</v>
      </c>
      <c r="C179" s="120">
        <v>999999.99</v>
      </c>
      <c r="D179" s="63"/>
      <c r="E179" s="104"/>
    </row>
    <row r="180" spans="1:5" ht="25.5">
      <c r="A180" s="74" t="s">
        <v>1713</v>
      </c>
      <c r="B180" s="134" t="s">
        <v>1692</v>
      </c>
      <c r="C180" s="117">
        <v>999999.99</v>
      </c>
      <c r="D180" s="63"/>
      <c r="E180" s="106"/>
    </row>
    <row r="181" spans="1:5" ht="25.5">
      <c r="A181" s="74" t="s">
        <v>1715</v>
      </c>
      <c r="B181" s="134" t="s">
        <v>1695</v>
      </c>
      <c r="C181" s="117">
        <v>999999.99</v>
      </c>
      <c r="D181" s="63"/>
      <c r="E181" s="106"/>
    </row>
    <row r="182" spans="1:5" ht="25.5">
      <c r="A182" s="74" t="s">
        <v>1717</v>
      </c>
      <c r="B182" s="134" t="s">
        <v>1698</v>
      </c>
      <c r="C182" s="117">
        <v>999999.99</v>
      </c>
      <c r="D182" s="63"/>
      <c r="E182" s="106"/>
    </row>
    <row r="183" spans="1:5" ht="25.5">
      <c r="A183" s="74" t="s">
        <v>1719</v>
      </c>
      <c r="B183" s="134" t="s">
        <v>1889</v>
      </c>
      <c r="C183" s="117">
        <v>0</v>
      </c>
      <c r="D183" s="63"/>
      <c r="E183" s="106"/>
    </row>
    <row r="184" spans="1:5" ht="25.5">
      <c r="A184" s="74" t="s">
        <v>1721</v>
      </c>
      <c r="B184" s="134" t="s">
        <v>1891</v>
      </c>
      <c r="C184" s="117">
        <v>0</v>
      </c>
      <c r="D184" s="63"/>
      <c r="E184" s="106"/>
    </row>
    <row r="185" spans="1:5" ht="25.5">
      <c r="A185" s="74" t="s">
        <v>2208</v>
      </c>
      <c r="B185" s="134" t="s">
        <v>1892</v>
      </c>
      <c r="C185" s="117">
        <v>0</v>
      </c>
      <c r="D185" s="63"/>
      <c r="E185" s="106"/>
    </row>
    <row r="186" spans="1:5" ht="25.5">
      <c r="A186" s="74" t="s">
        <v>2209</v>
      </c>
      <c r="B186" s="134" t="s">
        <v>1894</v>
      </c>
      <c r="C186" s="117">
        <v>0</v>
      </c>
      <c r="D186" s="63"/>
      <c r="E186" s="106"/>
    </row>
    <row r="187" spans="1:5" ht="25.5">
      <c r="A187" s="74" t="s">
        <v>2210</v>
      </c>
      <c r="B187" s="134" t="s">
        <v>1896</v>
      </c>
      <c r="C187" s="117">
        <v>0</v>
      </c>
      <c r="D187" s="63"/>
      <c r="E187" s="106"/>
    </row>
    <row r="188" spans="1:5" ht="25.5">
      <c r="A188" s="74" t="s">
        <v>2211</v>
      </c>
      <c r="B188" s="134" t="s">
        <v>1898</v>
      </c>
      <c r="C188" s="117">
        <v>0</v>
      </c>
      <c r="D188" s="63"/>
      <c r="E188" s="106"/>
    </row>
    <row r="189" spans="1:5" ht="25.5">
      <c r="A189" s="74" t="s">
        <v>2212</v>
      </c>
      <c r="B189" s="134" t="s">
        <v>1900</v>
      </c>
      <c r="C189" s="117">
        <v>0</v>
      </c>
      <c r="D189" s="63"/>
      <c r="E189" s="106"/>
    </row>
    <row r="190" spans="1:5" ht="25.5">
      <c r="A190" s="74" t="s">
        <v>2213</v>
      </c>
      <c r="B190" s="134" t="s">
        <v>1903</v>
      </c>
      <c r="C190" s="117">
        <v>0</v>
      </c>
      <c r="D190" s="63"/>
      <c r="E190" s="106"/>
    </row>
    <row r="191" spans="1:5" ht="25.5">
      <c r="A191" s="74" t="s">
        <v>2214</v>
      </c>
      <c r="B191" s="134" t="s">
        <v>2215</v>
      </c>
      <c r="C191" s="117">
        <v>0</v>
      </c>
      <c r="D191" s="63"/>
      <c r="E191" s="106"/>
    </row>
    <row r="192" spans="1:5" ht="25.5">
      <c r="A192" s="74" t="s">
        <v>2216</v>
      </c>
      <c r="B192" s="134" t="s">
        <v>2217</v>
      </c>
      <c r="C192" s="117">
        <v>0</v>
      </c>
      <c r="D192" s="63"/>
      <c r="E192" s="106"/>
    </row>
    <row r="193" spans="1:5" ht="25.5">
      <c r="A193" s="74" t="s">
        <v>2218</v>
      </c>
      <c r="B193" s="134" t="s">
        <v>2219</v>
      </c>
      <c r="C193" s="117">
        <v>0</v>
      </c>
      <c r="D193" s="63"/>
      <c r="E193" s="106"/>
    </row>
    <row r="194" spans="1:5" ht="25.5">
      <c r="A194" s="74" t="s">
        <v>2220</v>
      </c>
      <c r="B194" s="134" t="s">
        <v>2221</v>
      </c>
      <c r="C194" s="117">
        <v>0</v>
      </c>
      <c r="D194" s="63"/>
      <c r="E194" s="106"/>
    </row>
    <row r="195" spans="1:5" ht="25.5">
      <c r="A195" s="74" t="s">
        <v>2222</v>
      </c>
      <c r="B195" s="134" t="s">
        <v>2223</v>
      </c>
      <c r="C195" s="117">
        <v>0</v>
      </c>
      <c r="D195" s="63"/>
      <c r="E195" s="106"/>
    </row>
    <row r="196" spans="1:5" ht="25.5">
      <c r="A196" s="74" t="s">
        <v>2224</v>
      </c>
      <c r="B196" s="134" t="s">
        <v>2225</v>
      </c>
      <c r="C196" s="117">
        <v>0</v>
      </c>
      <c r="D196" s="63"/>
      <c r="E196" s="106"/>
    </row>
    <row r="197" spans="1:5" ht="25.5">
      <c r="A197" s="74" t="s">
        <v>2226</v>
      </c>
      <c r="B197" s="134" t="s">
        <v>2227</v>
      </c>
      <c r="C197" s="117">
        <v>0</v>
      </c>
      <c r="D197" s="63"/>
      <c r="E197" s="106"/>
    </row>
    <row r="198" spans="1:5" ht="25.5">
      <c r="A198" s="74" t="s">
        <v>2228</v>
      </c>
      <c r="B198" s="134" t="s">
        <v>2229</v>
      </c>
      <c r="C198" s="116">
        <v>0</v>
      </c>
      <c r="D198" s="63"/>
      <c r="E198" s="105"/>
    </row>
    <row r="199" spans="1:5">
      <c r="A199" s="52" t="s">
        <v>2230</v>
      </c>
      <c r="B199" s="71" t="s">
        <v>347</v>
      </c>
      <c r="C199" s="60"/>
      <c r="D199" s="87"/>
      <c r="E199"/>
    </row>
    <row r="200" spans="1:5">
      <c r="A200" s="74" t="s">
        <v>2231</v>
      </c>
      <c r="B200" s="102" t="s">
        <v>345</v>
      </c>
      <c r="C200" s="120">
        <v>0</v>
      </c>
      <c r="D200" s="63"/>
      <c r="E200" s="104"/>
    </row>
    <row r="201" spans="1:5">
      <c r="A201" s="74" t="s">
        <v>2232</v>
      </c>
      <c r="B201" s="102" t="s">
        <v>1172</v>
      </c>
      <c r="C201" s="117">
        <v>0</v>
      </c>
      <c r="D201" s="63"/>
      <c r="E201" s="106"/>
    </row>
    <row r="202" spans="1:5">
      <c r="A202" s="74" t="s">
        <v>2233</v>
      </c>
      <c r="B202" s="102" t="s">
        <v>346</v>
      </c>
      <c r="C202" s="117">
        <v>0</v>
      </c>
      <c r="D202" s="63"/>
      <c r="E202" s="106"/>
    </row>
    <row r="203" spans="1:5">
      <c r="A203" s="74" t="s">
        <v>2234</v>
      </c>
      <c r="B203" s="134" t="s">
        <v>2235</v>
      </c>
      <c r="C203" s="117">
        <v>0</v>
      </c>
      <c r="D203" s="63"/>
      <c r="E203" s="106"/>
    </row>
    <row r="204" spans="1:5">
      <c r="A204" s="74" t="s">
        <v>2236</v>
      </c>
      <c r="B204" s="134" t="s">
        <v>2235</v>
      </c>
      <c r="C204" s="117">
        <v>0</v>
      </c>
      <c r="D204" s="63"/>
      <c r="E204" s="106"/>
    </row>
    <row r="205" spans="1:5">
      <c r="A205" s="74" t="s">
        <v>2237</v>
      </c>
      <c r="B205" s="134" t="s">
        <v>2235</v>
      </c>
      <c r="C205" s="117">
        <v>0</v>
      </c>
      <c r="D205" s="63"/>
      <c r="E205" s="106"/>
    </row>
    <row r="206" spans="1:5">
      <c r="A206" s="74" t="s">
        <v>2238</v>
      </c>
      <c r="B206" s="134" t="s">
        <v>2235</v>
      </c>
      <c r="C206" s="117">
        <v>0</v>
      </c>
      <c r="D206" s="63"/>
      <c r="E206" s="106"/>
    </row>
    <row r="207" spans="1:5">
      <c r="A207" s="74" t="s">
        <v>2239</v>
      </c>
      <c r="B207" s="134" t="s">
        <v>2235</v>
      </c>
      <c r="C207" s="117">
        <v>0</v>
      </c>
      <c r="D207" s="63"/>
      <c r="E207" s="106"/>
    </row>
    <row r="208" spans="1:5">
      <c r="A208" s="74" t="s">
        <v>2240</v>
      </c>
      <c r="B208" s="134" t="s">
        <v>2235</v>
      </c>
      <c r="C208" s="116">
        <v>0</v>
      </c>
      <c r="D208" s="63"/>
      <c r="E208" s="105"/>
    </row>
    <row r="209" spans="1:5" s="51" customFormat="1">
      <c r="A209" s="74"/>
      <c r="B209" s="71"/>
      <c r="C209" s="60"/>
      <c r="D209" s="74"/>
      <c r="E209"/>
    </row>
    <row r="210" spans="1:5" s="51" customFormat="1">
      <c r="A210" s="141" t="s">
        <v>1723</v>
      </c>
      <c r="B210" s="68" t="s">
        <v>776</v>
      </c>
      <c r="C210" s="63"/>
      <c r="D210" s="63"/>
      <c r="E210"/>
    </row>
    <row r="211" spans="1:5" s="51" customFormat="1">
      <c r="A211" s="74"/>
      <c r="B211" s="69"/>
      <c r="C211" s="60"/>
      <c r="D211" s="63"/>
      <c r="E211"/>
    </row>
    <row r="212" spans="1:5" s="51" customFormat="1" ht="25.5">
      <c r="A212" s="62" t="s">
        <v>126</v>
      </c>
      <c r="B212" s="71" t="s">
        <v>1129</v>
      </c>
      <c r="C212" s="60"/>
      <c r="D212" s="63"/>
      <c r="E212"/>
    </row>
    <row r="213" spans="1:5" s="51" customFormat="1">
      <c r="A213" s="74"/>
      <c r="B213" s="69"/>
      <c r="C213" s="60"/>
      <c r="D213" s="63"/>
      <c r="E213"/>
    </row>
    <row r="214" spans="1:5">
      <c r="A214" s="52" t="s">
        <v>1724</v>
      </c>
      <c r="B214" s="71" t="s">
        <v>779</v>
      </c>
      <c r="C214" s="50"/>
      <c r="D214" s="10"/>
      <c r="E214"/>
    </row>
    <row r="215" spans="1:5">
      <c r="A215" s="74" t="s">
        <v>1725</v>
      </c>
      <c r="B215" s="102" t="s">
        <v>795</v>
      </c>
      <c r="C215" s="120">
        <v>0</v>
      </c>
      <c r="D215" s="87"/>
      <c r="E215" s="104"/>
    </row>
    <row r="216" spans="1:5">
      <c r="A216" s="74" t="s">
        <v>1726</v>
      </c>
      <c r="B216" s="102" t="s">
        <v>1212</v>
      </c>
      <c r="C216" s="116">
        <v>0</v>
      </c>
      <c r="D216" s="87"/>
      <c r="E216" s="105"/>
    </row>
    <row r="217" spans="1:5">
      <c r="A217" s="52" t="s">
        <v>1729</v>
      </c>
      <c r="B217" s="71" t="s">
        <v>172</v>
      </c>
      <c r="C217" s="60"/>
      <c r="D217" s="87"/>
      <c r="E217"/>
    </row>
    <row r="218" spans="1:5">
      <c r="A218" s="74" t="s">
        <v>1730</v>
      </c>
      <c r="B218" s="102" t="s">
        <v>780</v>
      </c>
      <c r="C218" s="120">
        <v>0</v>
      </c>
      <c r="D218" s="87"/>
      <c r="E218" s="104"/>
    </row>
    <row r="219" spans="1:5">
      <c r="A219" s="74" t="s">
        <v>1731</v>
      </c>
      <c r="B219" s="102" t="s">
        <v>930</v>
      </c>
      <c r="C219" s="117">
        <v>0</v>
      </c>
      <c r="D219" s="87"/>
      <c r="E219" s="106"/>
    </row>
    <row r="220" spans="1:5">
      <c r="A220" s="74" t="s">
        <v>1732</v>
      </c>
      <c r="B220" s="102" t="s">
        <v>432</v>
      </c>
      <c r="C220" s="117">
        <v>0</v>
      </c>
      <c r="D220" s="87"/>
      <c r="E220" s="106"/>
    </row>
    <row r="221" spans="1:5">
      <c r="A221" s="52" t="s">
        <v>1733</v>
      </c>
      <c r="B221" s="71" t="s">
        <v>885</v>
      </c>
      <c r="C221" s="117">
        <v>0</v>
      </c>
      <c r="D221" s="87"/>
      <c r="E221" s="106"/>
    </row>
    <row r="222" spans="1:5">
      <c r="A222" s="52" t="s">
        <v>2241</v>
      </c>
      <c r="B222" s="71" t="s">
        <v>377</v>
      </c>
      <c r="C222" s="116">
        <v>0</v>
      </c>
      <c r="D222" s="87"/>
      <c r="E222" s="105"/>
    </row>
    <row r="223" spans="1:5">
      <c r="A223" s="52" t="s">
        <v>2242</v>
      </c>
      <c r="B223" s="71" t="s">
        <v>378</v>
      </c>
      <c r="C223" s="60"/>
      <c r="D223" s="87"/>
      <c r="E223"/>
    </row>
    <row r="224" spans="1:5">
      <c r="A224" s="74" t="s">
        <v>2243</v>
      </c>
      <c r="B224" s="102" t="s">
        <v>1147</v>
      </c>
      <c r="C224" s="120">
        <v>0</v>
      </c>
      <c r="D224" s="87"/>
      <c r="E224" s="104"/>
    </row>
    <row r="225" spans="1:5">
      <c r="A225" s="74" t="s">
        <v>2244</v>
      </c>
      <c r="B225" s="134" t="s">
        <v>2245</v>
      </c>
      <c r="C225" s="117">
        <v>0</v>
      </c>
      <c r="D225" s="87"/>
      <c r="E225" s="106"/>
    </row>
    <row r="226" spans="1:5">
      <c r="A226" s="74" t="s">
        <v>2246</v>
      </c>
      <c r="B226" s="134" t="s">
        <v>2245</v>
      </c>
      <c r="C226" s="117">
        <v>0</v>
      </c>
      <c r="D226" s="87"/>
      <c r="E226" s="106"/>
    </row>
    <row r="227" spans="1:5">
      <c r="A227" s="74" t="s">
        <v>2247</v>
      </c>
      <c r="B227" s="134" t="s">
        <v>2248</v>
      </c>
      <c r="C227" s="116">
        <v>0</v>
      </c>
      <c r="D227" s="87"/>
      <c r="E227" s="105"/>
    </row>
    <row r="228" spans="1:5">
      <c r="A228" s="52" t="s">
        <v>2249</v>
      </c>
      <c r="B228" s="71" t="s">
        <v>510</v>
      </c>
      <c r="C228" s="60"/>
      <c r="D228" s="87"/>
      <c r="E228"/>
    </row>
    <row r="229" spans="1:5">
      <c r="A229" s="74" t="s">
        <v>2250</v>
      </c>
      <c r="B229" s="102" t="s">
        <v>806</v>
      </c>
      <c r="C229" s="120">
        <v>0</v>
      </c>
      <c r="D229" s="87"/>
      <c r="E229" s="104"/>
    </row>
    <row r="230" spans="1:5">
      <c r="A230" s="74" t="s">
        <v>2251</v>
      </c>
      <c r="B230" s="102" t="s">
        <v>781</v>
      </c>
      <c r="C230" s="117">
        <v>0</v>
      </c>
      <c r="D230" s="87"/>
      <c r="E230" s="106"/>
    </row>
    <row r="231" spans="1:5">
      <c r="A231" s="74" t="s">
        <v>2252</v>
      </c>
      <c r="B231" s="102" t="s">
        <v>789</v>
      </c>
      <c r="C231" s="117">
        <v>0</v>
      </c>
      <c r="D231" s="87"/>
      <c r="E231" s="106"/>
    </row>
    <row r="232" spans="1:5">
      <c r="A232" s="74" t="s">
        <v>2253</v>
      </c>
      <c r="B232" s="102" t="s">
        <v>331</v>
      </c>
      <c r="C232" s="116">
        <v>0</v>
      </c>
      <c r="D232" s="87"/>
      <c r="E232" s="105"/>
    </row>
    <row r="233" spans="1:5">
      <c r="A233" s="52" t="s">
        <v>2254</v>
      </c>
      <c r="B233" s="71" t="s">
        <v>1235</v>
      </c>
      <c r="C233" s="10"/>
      <c r="D233" s="87"/>
      <c r="E233"/>
    </row>
    <row r="234" spans="1:5" ht="25.5">
      <c r="A234" s="74" t="s">
        <v>2255</v>
      </c>
      <c r="B234" s="134" t="s">
        <v>1755</v>
      </c>
      <c r="C234" s="120">
        <v>0</v>
      </c>
      <c r="D234" s="87"/>
      <c r="E234" s="104"/>
    </row>
    <row r="235" spans="1:5" ht="25.5">
      <c r="A235" s="74" t="s">
        <v>2256</v>
      </c>
      <c r="B235" s="134" t="s">
        <v>1755</v>
      </c>
      <c r="C235" s="117">
        <v>0</v>
      </c>
      <c r="D235" s="87"/>
      <c r="E235" s="106"/>
    </row>
    <row r="236" spans="1:5" ht="25.5">
      <c r="A236" s="74" t="s">
        <v>2257</v>
      </c>
      <c r="B236" s="134" t="s">
        <v>1755</v>
      </c>
      <c r="C236" s="117">
        <v>0</v>
      </c>
      <c r="D236" s="87"/>
      <c r="E236" s="106"/>
    </row>
    <row r="237" spans="1:5" ht="25.5">
      <c r="A237" s="74" t="s">
        <v>2258</v>
      </c>
      <c r="B237" s="134" t="s">
        <v>1755</v>
      </c>
      <c r="C237" s="117">
        <v>0</v>
      </c>
      <c r="D237" s="87"/>
      <c r="E237" s="106"/>
    </row>
    <row r="238" spans="1:5" ht="25.5">
      <c r="A238" s="74" t="s">
        <v>2259</v>
      </c>
      <c r="B238" s="134" t="s">
        <v>1755</v>
      </c>
      <c r="C238" s="117">
        <v>0</v>
      </c>
      <c r="D238" s="87"/>
      <c r="E238" s="106"/>
    </row>
    <row r="239" spans="1:5" ht="25.5">
      <c r="A239" s="74" t="s">
        <v>2260</v>
      </c>
      <c r="B239" s="134" t="s">
        <v>1755</v>
      </c>
      <c r="C239" s="117">
        <v>0</v>
      </c>
      <c r="D239" s="87"/>
      <c r="E239" s="106"/>
    </row>
    <row r="240" spans="1:5" ht="25.5">
      <c r="A240" s="74" t="s">
        <v>2261</v>
      </c>
      <c r="B240" s="134" t="s">
        <v>1755</v>
      </c>
      <c r="C240" s="117">
        <v>0</v>
      </c>
      <c r="D240" s="87"/>
      <c r="E240" s="106"/>
    </row>
    <row r="241" spans="1:5" ht="25.5">
      <c r="A241" s="74" t="s">
        <v>2262</v>
      </c>
      <c r="B241" s="134" t="s">
        <v>1755</v>
      </c>
      <c r="C241" s="116">
        <v>0</v>
      </c>
      <c r="D241" s="87"/>
      <c r="E241" s="105"/>
    </row>
  </sheetData>
  <sheetProtection sheet="1" objects="1" scenarios="1"/>
  <phoneticPr fontId="5" type="noConversion"/>
  <conditionalFormatting sqref="C8">
    <cfRule type="cellIs" dxfId="5713" priority="1" stopIfTrue="1" operator="equal">
      <formula>""</formula>
    </cfRule>
    <cfRule type="cellIs" dxfId="5712" priority="2" stopIfTrue="1" operator="equal">
      <formula>""</formula>
    </cfRule>
  </conditionalFormatting>
  <conditionalFormatting sqref="C9">
    <cfRule type="cellIs" dxfId="5711" priority="3" stopIfTrue="1" operator="equal">
      <formula>""</formula>
    </cfRule>
    <cfRule type="cellIs" dxfId="5710" priority="4" stopIfTrue="1" operator="equal">
      <formula>""</formula>
    </cfRule>
  </conditionalFormatting>
  <conditionalFormatting sqref="C10">
    <cfRule type="cellIs" dxfId="5709" priority="5" stopIfTrue="1" operator="equal">
      <formula>""</formula>
    </cfRule>
    <cfRule type="cellIs" dxfId="5708" priority="6" stopIfTrue="1" operator="equal">
      <formula>""</formula>
    </cfRule>
  </conditionalFormatting>
  <conditionalFormatting sqref="C18">
    <cfRule type="cellIs" dxfId="5707" priority="7" stopIfTrue="1" operator="equal">
      <formula>"No"</formula>
    </cfRule>
    <cfRule type="cellIs" dxfId="5706" priority="8" stopIfTrue="1" operator="equal">
      <formula>""</formula>
    </cfRule>
  </conditionalFormatting>
  <conditionalFormatting sqref="C19">
    <cfRule type="cellIs" dxfId="5705" priority="9" stopIfTrue="1" operator="equal">
      <formula>"No"</formula>
    </cfRule>
    <cfRule type="cellIs" dxfId="5704" priority="10" stopIfTrue="1" operator="equal">
      <formula>""</formula>
    </cfRule>
  </conditionalFormatting>
  <conditionalFormatting sqref="C20">
    <cfRule type="cellIs" dxfId="5703" priority="11" stopIfTrue="1" operator="equal">
      <formula>"No"</formula>
    </cfRule>
    <cfRule type="cellIs" dxfId="5702" priority="12" stopIfTrue="1" operator="equal">
      <formula>""</formula>
    </cfRule>
  </conditionalFormatting>
  <conditionalFormatting sqref="C22">
    <cfRule type="cellIs" dxfId="5701" priority="13" stopIfTrue="1" operator="equal">
      <formula>"No"</formula>
    </cfRule>
    <cfRule type="cellIs" dxfId="5700" priority="14" stopIfTrue="1" operator="equal">
      <formula>""</formula>
    </cfRule>
  </conditionalFormatting>
  <conditionalFormatting sqref="C23">
    <cfRule type="cellIs" dxfId="5699" priority="15" stopIfTrue="1" operator="equal">
      <formula>"No"</formula>
    </cfRule>
    <cfRule type="cellIs" dxfId="5698" priority="16" stopIfTrue="1" operator="equal">
      <formula>""</formula>
    </cfRule>
  </conditionalFormatting>
  <conditionalFormatting sqref="C24">
    <cfRule type="cellIs" dxfId="5697" priority="17" stopIfTrue="1" operator="equal">
      <formula>"No"</formula>
    </cfRule>
    <cfRule type="cellIs" dxfId="5696" priority="18" stopIfTrue="1" operator="equal">
      <formula>""</formula>
    </cfRule>
  </conditionalFormatting>
  <conditionalFormatting sqref="C25">
    <cfRule type="cellIs" dxfId="5695" priority="19" stopIfTrue="1" operator="equal">
      <formula>"No"</formula>
    </cfRule>
    <cfRule type="cellIs" dxfId="5694" priority="20" stopIfTrue="1" operator="equal">
      <formula>""</formula>
    </cfRule>
  </conditionalFormatting>
  <conditionalFormatting sqref="C26">
    <cfRule type="cellIs" dxfId="5693" priority="21" stopIfTrue="1" operator="equal">
      <formula>"No"</formula>
    </cfRule>
    <cfRule type="cellIs" dxfId="5692" priority="22" stopIfTrue="1" operator="equal">
      <formula>""</formula>
    </cfRule>
  </conditionalFormatting>
  <conditionalFormatting sqref="C32">
    <cfRule type="cellIs" dxfId="5691" priority="23" stopIfTrue="1" operator="equal">
      <formula>"No"</formula>
    </cfRule>
    <cfRule type="cellIs" dxfId="5690" priority="24" stopIfTrue="1" operator="equal">
      <formula>""</formula>
    </cfRule>
  </conditionalFormatting>
  <conditionalFormatting sqref="C33">
    <cfRule type="cellIs" dxfId="5689" priority="25" stopIfTrue="1" operator="equal">
      <formula>"No"</formula>
    </cfRule>
    <cfRule type="cellIs" dxfId="5688" priority="26" stopIfTrue="1" operator="equal">
      <formula>""</formula>
    </cfRule>
  </conditionalFormatting>
  <conditionalFormatting sqref="C34">
    <cfRule type="cellIs" dxfId="5687" priority="27" stopIfTrue="1" operator="equal">
      <formula>"No"</formula>
    </cfRule>
    <cfRule type="cellIs" dxfId="5686" priority="28" stopIfTrue="1" operator="equal">
      <formula>""</formula>
    </cfRule>
  </conditionalFormatting>
  <conditionalFormatting sqref="C35">
    <cfRule type="cellIs" dxfId="5685" priority="29" stopIfTrue="1" operator="equal">
      <formula>"No"</formula>
    </cfRule>
    <cfRule type="cellIs" dxfId="5684" priority="30" stopIfTrue="1" operator="equal">
      <formula>""</formula>
    </cfRule>
  </conditionalFormatting>
  <conditionalFormatting sqref="C40">
    <cfRule type="cellIs" dxfId="5683" priority="31" stopIfTrue="1" operator="equal">
      <formula>""</formula>
    </cfRule>
    <cfRule type="cellIs" dxfId="5682" priority="32" stopIfTrue="1" operator="equal">
      <formula>""</formula>
    </cfRule>
  </conditionalFormatting>
  <conditionalFormatting sqref="C41">
    <cfRule type="cellIs" dxfId="5681" priority="33" stopIfTrue="1" operator="equal">
      <formula>0</formula>
    </cfRule>
    <cfRule type="cellIs" dxfId="5680" priority="34" stopIfTrue="1" operator="equal">
      <formula>""</formula>
    </cfRule>
  </conditionalFormatting>
  <conditionalFormatting sqref="C42">
    <cfRule type="cellIs" dxfId="5679" priority="35" stopIfTrue="1" operator="equal">
      <formula>0</formula>
    </cfRule>
    <cfRule type="cellIs" dxfId="5678" priority="36" stopIfTrue="1" operator="equal">
      <formula>""</formula>
    </cfRule>
  </conditionalFormatting>
  <conditionalFormatting sqref="C43">
    <cfRule type="cellIs" dxfId="5677" priority="37" stopIfTrue="1" operator="equal">
      <formula>""</formula>
    </cfRule>
    <cfRule type="cellIs" dxfId="5676" priority="38" stopIfTrue="1" operator="equal">
      <formula>""</formula>
    </cfRule>
  </conditionalFormatting>
  <conditionalFormatting sqref="C44">
    <cfRule type="cellIs" dxfId="5675" priority="39" stopIfTrue="1" operator="equal">
      <formula>0</formula>
    </cfRule>
    <cfRule type="cellIs" dxfId="5674" priority="40" stopIfTrue="1" operator="equal">
      <formula>""</formula>
    </cfRule>
  </conditionalFormatting>
  <conditionalFormatting sqref="C45">
    <cfRule type="cellIs" dxfId="5673" priority="41" stopIfTrue="1" operator="equal">
      <formula>0</formula>
    </cfRule>
  </conditionalFormatting>
  <conditionalFormatting sqref="C45">
    <cfRule type="cellIs" dxfId="5672" priority="42" stopIfTrue="1" operator="equal">
      <formula>""</formula>
    </cfRule>
  </conditionalFormatting>
  <conditionalFormatting sqref="C46">
    <cfRule type="cellIs" dxfId="5671" priority="43" stopIfTrue="1" operator="equal">
      <formula>""</formula>
    </cfRule>
  </conditionalFormatting>
  <conditionalFormatting sqref="C46">
    <cfRule type="cellIs" dxfId="5670" priority="44" stopIfTrue="1" operator="equal">
      <formula>""</formula>
    </cfRule>
  </conditionalFormatting>
  <conditionalFormatting sqref="C49">
    <cfRule type="cellIs" dxfId="5669" priority="45" stopIfTrue="1" operator="equal">
      <formula>""</formula>
    </cfRule>
  </conditionalFormatting>
  <conditionalFormatting sqref="C49">
    <cfRule type="cellIs" dxfId="5668" priority="46" stopIfTrue="1" operator="equal">
      <formula>""</formula>
    </cfRule>
  </conditionalFormatting>
  <conditionalFormatting sqref="C52">
    <cfRule type="cellIs" dxfId="5667" priority="47" stopIfTrue="1" operator="equal">
      <formula>"No"</formula>
    </cfRule>
  </conditionalFormatting>
  <conditionalFormatting sqref="C52">
    <cfRule type="cellIs" dxfId="5666" priority="48" stopIfTrue="1" operator="equal">
      <formula>""</formula>
    </cfRule>
  </conditionalFormatting>
  <conditionalFormatting sqref="C53">
    <cfRule type="cellIs" dxfId="5665" priority="49" stopIfTrue="1" operator="equal">
      <formula>"No"</formula>
    </cfRule>
  </conditionalFormatting>
  <conditionalFormatting sqref="C53">
    <cfRule type="cellIs" dxfId="5664" priority="50" stopIfTrue="1" operator="equal">
      <formula>""</formula>
    </cfRule>
  </conditionalFormatting>
  <conditionalFormatting sqref="C55">
    <cfRule type="cellIs" dxfId="5663" priority="51" stopIfTrue="1" operator="equal">
      <formula>0</formula>
    </cfRule>
  </conditionalFormatting>
  <conditionalFormatting sqref="C55">
    <cfRule type="cellIs" dxfId="5662" priority="52" stopIfTrue="1" operator="equal">
      <formula>""</formula>
    </cfRule>
  </conditionalFormatting>
  <conditionalFormatting sqref="C56">
    <cfRule type="cellIs" dxfId="5661" priority="53" stopIfTrue="1" operator="equal">
      <formula>"No"</formula>
    </cfRule>
  </conditionalFormatting>
  <conditionalFormatting sqref="C56">
    <cfRule type="cellIs" dxfId="5660" priority="54" stopIfTrue="1" operator="equal">
      <formula>""</formula>
    </cfRule>
  </conditionalFormatting>
  <conditionalFormatting sqref="C58">
    <cfRule type="cellIs" dxfId="5659" priority="55" stopIfTrue="1" operator="equal">
      <formula>"No"</formula>
    </cfRule>
  </conditionalFormatting>
  <conditionalFormatting sqref="C58">
    <cfRule type="cellIs" dxfId="5658" priority="56" stopIfTrue="1" operator="equal">
      <formula>""</formula>
    </cfRule>
  </conditionalFormatting>
  <conditionalFormatting sqref="C60">
    <cfRule type="cellIs" dxfId="5657" priority="57" stopIfTrue="1" operator="equal">
      <formula>"No"</formula>
    </cfRule>
  </conditionalFormatting>
  <conditionalFormatting sqref="C60">
    <cfRule type="cellIs" dxfId="5656" priority="58" stopIfTrue="1" operator="equal">
      <formula>""</formula>
    </cfRule>
  </conditionalFormatting>
  <conditionalFormatting sqref="C62">
    <cfRule type="cellIs" dxfId="5655" priority="59" stopIfTrue="1" operator="equal">
      <formula>""</formula>
    </cfRule>
  </conditionalFormatting>
  <conditionalFormatting sqref="C62">
    <cfRule type="cellIs" dxfId="5654" priority="60" stopIfTrue="1" operator="equal">
      <formula>""</formula>
    </cfRule>
  </conditionalFormatting>
  <conditionalFormatting sqref="C65">
    <cfRule type="cellIs" dxfId="5653" priority="61" stopIfTrue="1" operator="equal">
      <formula>"No"</formula>
    </cfRule>
  </conditionalFormatting>
  <conditionalFormatting sqref="C65">
    <cfRule type="cellIs" dxfId="5652" priority="62" stopIfTrue="1" operator="equal">
      <formula>""</formula>
    </cfRule>
  </conditionalFormatting>
  <conditionalFormatting sqref="C70">
    <cfRule type="cellIs" dxfId="5651" priority="63" stopIfTrue="1" operator="equal">
      <formula>"No"</formula>
    </cfRule>
  </conditionalFormatting>
  <conditionalFormatting sqref="C70">
    <cfRule type="cellIs" dxfId="5650" priority="64" stopIfTrue="1" operator="equal">
      <formula>""</formula>
    </cfRule>
  </conditionalFormatting>
  <conditionalFormatting sqref="C73">
    <cfRule type="cellIs" dxfId="5649" priority="65" stopIfTrue="1" operator="equal">
      <formula>"No"</formula>
    </cfRule>
  </conditionalFormatting>
  <conditionalFormatting sqref="C73">
    <cfRule type="cellIs" dxfId="5648" priority="66" stopIfTrue="1" operator="equal">
      <formula>""</formula>
    </cfRule>
  </conditionalFormatting>
  <conditionalFormatting sqref="C75">
    <cfRule type="cellIs" dxfId="5647" priority="67" stopIfTrue="1" operator="equal">
      <formula>"No"</formula>
    </cfRule>
  </conditionalFormatting>
  <conditionalFormatting sqref="C75">
    <cfRule type="cellIs" dxfId="5646" priority="68" stopIfTrue="1" operator="equal">
      <formula>""</formula>
    </cfRule>
  </conditionalFormatting>
  <conditionalFormatting sqref="C76">
    <cfRule type="cellIs" dxfId="5645" priority="69" stopIfTrue="1" operator="equal">
      <formula>"No"</formula>
    </cfRule>
  </conditionalFormatting>
  <conditionalFormatting sqref="C76">
    <cfRule type="cellIs" dxfId="5644" priority="70" stopIfTrue="1" operator="equal">
      <formula>""</formula>
    </cfRule>
  </conditionalFormatting>
  <conditionalFormatting sqref="C77">
    <cfRule type="cellIs" dxfId="5643" priority="71" stopIfTrue="1" operator="equal">
      <formula>"No"</formula>
    </cfRule>
  </conditionalFormatting>
  <conditionalFormatting sqref="C77">
    <cfRule type="cellIs" dxfId="5642" priority="72" stopIfTrue="1" operator="equal">
      <formula>""</formula>
    </cfRule>
  </conditionalFormatting>
  <conditionalFormatting sqref="C79">
    <cfRule type="cellIs" dxfId="5641" priority="73" stopIfTrue="1" operator="equal">
      <formula>"No"</formula>
    </cfRule>
  </conditionalFormatting>
  <conditionalFormatting sqref="C79">
    <cfRule type="cellIs" dxfId="5640" priority="74" stopIfTrue="1" operator="equal">
      <formula>""</formula>
    </cfRule>
  </conditionalFormatting>
  <conditionalFormatting sqref="C87">
    <cfRule type="cellIs" dxfId="5639" priority="75" stopIfTrue="1" operator="equal">
      <formula>"No"</formula>
    </cfRule>
  </conditionalFormatting>
  <conditionalFormatting sqref="C87">
    <cfRule type="cellIs" dxfId="5638" priority="76" stopIfTrue="1" operator="equal">
      <formula>""</formula>
    </cfRule>
  </conditionalFormatting>
  <conditionalFormatting sqref="C89">
    <cfRule type="cellIs" dxfId="5637" priority="77" stopIfTrue="1" operator="equal">
      <formula>"No"</formula>
    </cfRule>
  </conditionalFormatting>
  <conditionalFormatting sqref="C89">
    <cfRule type="cellIs" dxfId="5636" priority="78" stopIfTrue="1" operator="equal">
      <formula>""</formula>
    </cfRule>
  </conditionalFormatting>
  <conditionalFormatting sqref="C90">
    <cfRule type="cellIs" dxfId="5635" priority="79" stopIfTrue="1" operator="equal">
      <formula>"No"</formula>
    </cfRule>
  </conditionalFormatting>
  <conditionalFormatting sqref="C90">
    <cfRule type="cellIs" dxfId="5634" priority="80" stopIfTrue="1" operator="equal">
      <formula>""</formula>
    </cfRule>
  </conditionalFormatting>
  <conditionalFormatting sqref="C91">
    <cfRule type="cellIs" dxfId="5633" priority="81" stopIfTrue="1" operator="equal">
      <formula>"No"</formula>
    </cfRule>
  </conditionalFormatting>
  <conditionalFormatting sqref="C91">
    <cfRule type="cellIs" dxfId="5632" priority="82" stopIfTrue="1" operator="equal">
      <formula>""</formula>
    </cfRule>
  </conditionalFormatting>
  <conditionalFormatting sqref="C92">
    <cfRule type="cellIs" dxfId="5631" priority="83" stopIfTrue="1" operator="equal">
      <formula>"No"</formula>
    </cfRule>
  </conditionalFormatting>
  <conditionalFormatting sqref="C92">
    <cfRule type="cellIs" dxfId="5630" priority="84" stopIfTrue="1" operator="equal">
      <formula>""</formula>
    </cfRule>
  </conditionalFormatting>
  <conditionalFormatting sqref="C93">
    <cfRule type="cellIs" dxfId="5629" priority="85" stopIfTrue="1" operator="equal">
      <formula>"No"</formula>
    </cfRule>
  </conditionalFormatting>
  <conditionalFormatting sqref="C93">
    <cfRule type="cellIs" dxfId="5628" priority="86" stopIfTrue="1" operator="equal">
      <formula>""</formula>
    </cfRule>
  </conditionalFormatting>
  <conditionalFormatting sqref="C94">
    <cfRule type="cellIs" dxfId="5627" priority="87" stopIfTrue="1" operator="equal">
      <formula>"No"</formula>
    </cfRule>
  </conditionalFormatting>
  <conditionalFormatting sqref="C94">
    <cfRule type="cellIs" dxfId="5626" priority="88" stopIfTrue="1" operator="equal">
      <formula>""</formula>
    </cfRule>
  </conditionalFormatting>
  <conditionalFormatting sqref="C96">
    <cfRule type="cellIs" dxfId="5625" priority="89" stopIfTrue="1" operator="equal">
      <formula>"No"</formula>
    </cfRule>
  </conditionalFormatting>
  <conditionalFormatting sqref="C96">
    <cfRule type="cellIs" dxfId="5624" priority="90" stopIfTrue="1" operator="equal">
      <formula>""</formula>
    </cfRule>
  </conditionalFormatting>
  <conditionalFormatting sqref="C100">
    <cfRule type="cellIs" dxfId="5623" priority="91" stopIfTrue="1" operator="equal">
      <formula>""</formula>
    </cfRule>
  </conditionalFormatting>
  <conditionalFormatting sqref="C100">
    <cfRule type="cellIs" dxfId="5622" priority="92" stopIfTrue="1" operator="equal">
      <formula>""</formula>
    </cfRule>
  </conditionalFormatting>
  <conditionalFormatting sqref="C103">
    <cfRule type="cellIs" dxfId="5621" priority="93" stopIfTrue="1" operator="equal">
      <formula>"No"</formula>
    </cfRule>
  </conditionalFormatting>
  <conditionalFormatting sqref="C103">
    <cfRule type="cellIs" dxfId="5620" priority="94" stopIfTrue="1" operator="equal">
      <formula>""</formula>
    </cfRule>
  </conditionalFormatting>
  <conditionalFormatting sqref="C105">
    <cfRule type="cellIs" dxfId="5619" priority="95" stopIfTrue="1" operator="equal">
      <formula>""</formula>
    </cfRule>
  </conditionalFormatting>
  <conditionalFormatting sqref="C105">
    <cfRule type="cellIs" dxfId="5618" priority="96" stopIfTrue="1" operator="equal">
      <formula>""</formula>
    </cfRule>
  </conditionalFormatting>
  <conditionalFormatting sqref="C109">
    <cfRule type="cellIs" dxfId="5617" priority="97" stopIfTrue="1" operator="equal">
      <formula>"No"</formula>
    </cfRule>
  </conditionalFormatting>
  <conditionalFormatting sqref="C109">
    <cfRule type="cellIs" dxfId="5616" priority="98" stopIfTrue="1" operator="equal">
      <formula>""</formula>
    </cfRule>
  </conditionalFormatting>
  <conditionalFormatting sqref="C110">
    <cfRule type="cellIs" dxfId="5615" priority="99" stopIfTrue="1" operator="equal">
      <formula>"No"</formula>
    </cfRule>
  </conditionalFormatting>
  <conditionalFormatting sqref="C110">
    <cfRule type="cellIs" dxfId="5614" priority="100" stopIfTrue="1" operator="equal">
      <formula>""</formula>
    </cfRule>
  </conditionalFormatting>
  <conditionalFormatting sqref="C112">
    <cfRule type="cellIs" dxfId="5613" priority="101" stopIfTrue="1" operator="equal">
      <formula>9999</formula>
    </cfRule>
  </conditionalFormatting>
  <conditionalFormatting sqref="C112">
    <cfRule type="cellIs" dxfId="5612" priority="102" stopIfTrue="1" operator="equal">
      <formula>""</formula>
    </cfRule>
  </conditionalFormatting>
  <conditionalFormatting sqref="C113">
    <cfRule type="cellIs" dxfId="5611" priority="103" stopIfTrue="1" operator="equal">
      <formula>9999</formula>
    </cfRule>
  </conditionalFormatting>
  <conditionalFormatting sqref="C113">
    <cfRule type="cellIs" dxfId="5610" priority="104" stopIfTrue="1" operator="equal">
      <formula>""</formula>
    </cfRule>
  </conditionalFormatting>
  <conditionalFormatting sqref="C114">
    <cfRule type="cellIs" dxfId="5609" priority="105" stopIfTrue="1" operator="equal">
      <formula>9999</formula>
    </cfRule>
  </conditionalFormatting>
  <conditionalFormatting sqref="C114">
    <cfRule type="cellIs" dxfId="5608" priority="106" stopIfTrue="1" operator="equal">
      <formula>""</formula>
    </cfRule>
  </conditionalFormatting>
  <conditionalFormatting sqref="C115">
    <cfRule type="cellIs" dxfId="5607" priority="107" stopIfTrue="1" operator="equal">
      <formula>"No"</formula>
    </cfRule>
  </conditionalFormatting>
  <conditionalFormatting sqref="C115">
    <cfRule type="cellIs" dxfId="5606" priority="108" stopIfTrue="1" operator="equal">
      <formula>""</formula>
    </cfRule>
  </conditionalFormatting>
  <conditionalFormatting sqref="C116">
    <cfRule type="cellIs" dxfId="5605" priority="109" stopIfTrue="1" operator="equal">
      <formula>9999</formula>
    </cfRule>
  </conditionalFormatting>
  <conditionalFormatting sqref="C116">
    <cfRule type="cellIs" dxfId="5604" priority="110" stopIfTrue="1" operator="equal">
      <formula>""</formula>
    </cfRule>
  </conditionalFormatting>
  <conditionalFormatting sqref="C117">
    <cfRule type="cellIs" dxfId="5603" priority="111" stopIfTrue="1" operator="equal">
      <formula>"No"</formula>
    </cfRule>
  </conditionalFormatting>
  <conditionalFormatting sqref="C117">
    <cfRule type="cellIs" dxfId="5602" priority="112" stopIfTrue="1" operator="equal">
      <formula>""</formula>
    </cfRule>
  </conditionalFormatting>
  <conditionalFormatting sqref="C118">
    <cfRule type="cellIs" dxfId="5601" priority="113" stopIfTrue="1" operator="equal">
      <formula>9999</formula>
    </cfRule>
  </conditionalFormatting>
  <conditionalFormatting sqref="C118">
    <cfRule type="cellIs" dxfId="5600" priority="114" stopIfTrue="1" operator="equal">
      <formula>""</formula>
    </cfRule>
  </conditionalFormatting>
  <conditionalFormatting sqref="C125">
    <cfRule type="cellIs" dxfId="5599" priority="115" stopIfTrue="1" operator="equal">
      <formula>"No"</formula>
    </cfRule>
  </conditionalFormatting>
  <conditionalFormatting sqref="C125">
    <cfRule type="cellIs" dxfId="5598" priority="116" stopIfTrue="1" operator="equal">
      <formula>""</formula>
    </cfRule>
  </conditionalFormatting>
  <conditionalFormatting sqref="C127">
    <cfRule type="cellIs" dxfId="5597" priority="117" stopIfTrue="1" operator="equal">
      <formula>"No"</formula>
    </cfRule>
  </conditionalFormatting>
  <conditionalFormatting sqref="C127">
    <cfRule type="cellIs" dxfId="5596" priority="118" stopIfTrue="1" operator="equal">
      <formula>""</formula>
    </cfRule>
  </conditionalFormatting>
  <conditionalFormatting sqref="C128">
    <cfRule type="cellIs" dxfId="5595" priority="119" stopIfTrue="1" operator="equal">
      <formula>"No"</formula>
    </cfRule>
  </conditionalFormatting>
  <conditionalFormatting sqref="C128">
    <cfRule type="cellIs" dxfId="5594" priority="120" stopIfTrue="1" operator="equal">
      <formula>""</formula>
    </cfRule>
  </conditionalFormatting>
  <conditionalFormatting sqref="C129">
    <cfRule type="cellIs" dxfId="5593" priority="121" stopIfTrue="1" operator="equal">
      <formula>"No"</formula>
    </cfRule>
  </conditionalFormatting>
  <conditionalFormatting sqref="C129">
    <cfRule type="cellIs" dxfId="5592" priority="122" stopIfTrue="1" operator="equal">
      <formula>""</formula>
    </cfRule>
  </conditionalFormatting>
  <conditionalFormatting sqref="C130">
    <cfRule type="cellIs" dxfId="5591" priority="123" stopIfTrue="1" operator="equal">
      <formula>""</formula>
    </cfRule>
  </conditionalFormatting>
  <conditionalFormatting sqref="C130">
    <cfRule type="cellIs" dxfId="5590" priority="124" stopIfTrue="1" operator="equal">
      <formula>""</formula>
    </cfRule>
  </conditionalFormatting>
  <conditionalFormatting sqref="C132">
    <cfRule type="cellIs" dxfId="5589" priority="125" stopIfTrue="1" operator="equal">
      <formula>"No"</formula>
    </cfRule>
  </conditionalFormatting>
  <conditionalFormatting sqref="C132">
    <cfRule type="cellIs" dxfId="5588" priority="126" stopIfTrue="1" operator="equal">
      <formula>""</formula>
    </cfRule>
  </conditionalFormatting>
  <conditionalFormatting sqref="C133">
    <cfRule type="cellIs" dxfId="5587" priority="127" stopIfTrue="1" operator="equal">
      <formula>"No"</formula>
    </cfRule>
  </conditionalFormatting>
  <conditionalFormatting sqref="C133">
    <cfRule type="cellIs" dxfId="5586" priority="128" stopIfTrue="1" operator="equal">
      <formula>""</formula>
    </cfRule>
  </conditionalFormatting>
  <conditionalFormatting sqref="C134">
    <cfRule type="cellIs" dxfId="5585" priority="129" stopIfTrue="1" operator="equal">
      <formula>"No"</formula>
    </cfRule>
  </conditionalFormatting>
  <conditionalFormatting sqref="C134">
    <cfRule type="cellIs" dxfId="5584" priority="130" stopIfTrue="1" operator="equal">
      <formula>""</formula>
    </cfRule>
  </conditionalFormatting>
  <conditionalFormatting sqref="C135">
    <cfRule type="cellIs" dxfId="5583" priority="131" stopIfTrue="1" operator="equal">
      <formula>"No"</formula>
    </cfRule>
  </conditionalFormatting>
  <conditionalFormatting sqref="C135">
    <cfRule type="cellIs" dxfId="5582" priority="132" stopIfTrue="1" operator="equal">
      <formula>""</formula>
    </cfRule>
  </conditionalFormatting>
  <conditionalFormatting sqref="C136">
    <cfRule type="cellIs" dxfId="5581" priority="133" stopIfTrue="1" operator="equal">
      <formula>"No"</formula>
    </cfRule>
  </conditionalFormatting>
  <conditionalFormatting sqref="C136">
    <cfRule type="cellIs" dxfId="5580" priority="134" stopIfTrue="1" operator="equal">
      <formula>""</formula>
    </cfRule>
  </conditionalFormatting>
  <conditionalFormatting sqref="C137">
    <cfRule type="cellIs" dxfId="5579" priority="135" stopIfTrue="1" operator="equal">
      <formula>"No"</formula>
    </cfRule>
  </conditionalFormatting>
  <conditionalFormatting sqref="C137">
    <cfRule type="cellIs" dxfId="5578" priority="136" stopIfTrue="1" operator="equal">
      <formula>""</formula>
    </cfRule>
  </conditionalFormatting>
  <conditionalFormatting sqref="C138">
    <cfRule type="cellIs" dxfId="5577" priority="137" stopIfTrue="1" operator="equal">
      <formula>"No"</formula>
    </cfRule>
  </conditionalFormatting>
  <conditionalFormatting sqref="C138">
    <cfRule type="cellIs" dxfId="5576" priority="138" stopIfTrue="1" operator="equal">
      <formula>""</formula>
    </cfRule>
  </conditionalFormatting>
  <conditionalFormatting sqref="C139">
    <cfRule type="cellIs" dxfId="5575" priority="139" stopIfTrue="1" operator="equal">
      <formula>"No"</formula>
    </cfRule>
  </conditionalFormatting>
  <conditionalFormatting sqref="C139">
    <cfRule type="cellIs" dxfId="5574" priority="140" stopIfTrue="1" operator="equal">
      <formula>""</formula>
    </cfRule>
  </conditionalFormatting>
  <conditionalFormatting sqref="C150">
    <cfRule type="cellIs" dxfId="5573" priority="141" stopIfTrue="1" operator="equal">
      <formula>999999.99</formula>
    </cfRule>
  </conditionalFormatting>
  <conditionalFormatting sqref="C150">
    <cfRule type="cellIs" dxfId="5572" priority="142" stopIfTrue="1" operator="equal">
      <formula>""</formula>
    </cfRule>
  </conditionalFormatting>
  <conditionalFormatting sqref="C179">
    <cfRule type="cellIs" dxfId="5571" priority="143" stopIfTrue="1" operator="equal">
      <formula>999999.99</formula>
    </cfRule>
  </conditionalFormatting>
  <conditionalFormatting sqref="C179">
    <cfRule type="cellIs" dxfId="5570" priority="144" stopIfTrue="1" operator="equal">
      <formula>""</formula>
    </cfRule>
  </conditionalFormatting>
  <conditionalFormatting sqref="C180">
    <cfRule type="cellIs" dxfId="5569" priority="145" stopIfTrue="1" operator="equal">
      <formula>999999.99</formula>
    </cfRule>
  </conditionalFormatting>
  <conditionalFormatting sqref="C180">
    <cfRule type="cellIs" dxfId="5568" priority="146" stopIfTrue="1" operator="equal">
      <formula>""</formula>
    </cfRule>
  </conditionalFormatting>
  <conditionalFormatting sqref="C181">
    <cfRule type="cellIs" dxfId="5567" priority="147" stopIfTrue="1" operator="equal">
      <formula>999999.99</formula>
    </cfRule>
  </conditionalFormatting>
  <conditionalFormatting sqref="C181">
    <cfRule type="cellIs" dxfId="5566" priority="148" stopIfTrue="1" operator="equal">
      <formula>""</formula>
    </cfRule>
  </conditionalFormatting>
  <conditionalFormatting sqref="C182">
    <cfRule type="cellIs" dxfId="5565" priority="149" stopIfTrue="1" operator="equal">
      <formula>999999.99</formula>
    </cfRule>
  </conditionalFormatting>
  <conditionalFormatting sqref="C182">
    <cfRule type="cellIs" dxfId="5564" priority="150" stopIfTrue="1" operator="equal">
      <formula>""</formula>
    </cfRule>
  </conditionalFormatting>
  <dataValidations count="16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textLength" operator="greaterThanOrEqual" showInputMessage="1" showErrorMessage="1" errorTitle="Text data required" error="Blank answers are not acceptable." promptTitle="Text data required" prompt="Enter the data as specified." sqref="C40">
      <formula1>1</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list" showInputMessage="1" showErrorMessage="1" errorTitle="Only answers in list allowed" error="Enter ONLY answers found in the dropdown list." promptTitle="Choice of answers" prompt="Choose answer from list." sqref="C46">
      <formula1>"Dye ink,Pigment ink,Combination,Toner,Other"</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8">
      <formula1>"Yes,No"</formula1>
    </dataValidation>
    <dataValidation type="textLength" operator="greaterThanOrEqual" showInputMessage="1" showErrorMessage="1" errorTitle="Text data required" error="Blank answers are not acceptable." promptTitle="Text data required" prompt="Enter the data as specified." sqref="C49">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4">
      <formula1>"Yes,No"</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A 'No' answer is allowed, as this is a non-mandatory line." sqref="C61">
      <formula1>"Yes,No"</formula1>
    </dataValidation>
    <dataValidation type="textLength" operator="greaterThanOrEqual" showInputMessage="1" showErrorMessage="1" errorTitle="Text data required" error="Blank answers are not acceptable." promptTitle="Text data required" prompt="Enter the data as specified." sqref="C62">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textLength" operator="greaterThanOrEqual" showInputMessage="1" showErrorMessage="1" errorTitle="Text data required" error="Blank answers are not acceptable." promptTitle="Text data required" prompt="Enter the data as specified." sqref="C100">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textLength" operator="greaterThanOrEqual" showInputMessage="1" showErrorMessage="1" errorTitle="Text data required" error="Blank answers are not acceptable." promptTitle="Text data required" prompt="Enter the data as specified." sqref="C10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decimal" operator="greaterThan" showInputMessage="1" showErrorMessage="1" errorTitle="Numeric data required" error="Enter ONLY numeric data" promptTitle="Numeric data required" prompt="Enter a number larger than 0" sqref="C112">
      <formula1>0</formula1>
    </dataValidation>
    <dataValidation type="decimal" operator="greaterThan" showInputMessage="1" showErrorMessage="1" errorTitle="Numeric data required" error="Enter ONLY numeric data" promptTitle="Numeric data required" prompt="Enter a number larger than 0" sqref="C113">
      <formula1>0</formula1>
    </dataValidation>
    <dataValidation type="decimal" operator="greaterThan" showInputMessage="1" showErrorMessage="1" errorTitle="Numeric data required" error="Enter ONLY numeric data" promptTitle="Numeric data required" prompt="Enter a number larger than 0" sqref="C11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decimal" operator="greaterThan" showInputMessage="1" showErrorMessage="1" errorTitle="Numeric data required" error="Enter ONLY numeric data" promptTitle="Numeric data required" prompt="Enter a number larger than 0" sqref="C11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decimal" operator="greaterThan" showInputMessage="1" showErrorMessage="1" errorTitle="Numeric data required" error="Enter ONLY numeric data" promptTitle="Numeric data required" prompt="Enter a number larger than 0" sqref="C118">
      <formula1>0</formula1>
    </dataValidation>
    <dataValidation type="list" showInputMessage="1" showErrorMessage="1" errorTitle="Yes or No Required" error="Enter ONLY 'Yes' or 'No' or select from the dropdown list." prompt="A 'No' answer is allowed, as this is a non-mandatory line."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textLength" operator="greaterThanOrEqual" showInputMessage="1" showErrorMessage="1" errorTitle="Text data required" error="Blank answers are not acceptable." promptTitle="Text data required" prompt="Enter the data as specified." sqref="C13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3">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6">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1">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E24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2264</v>
      </c>
      <c r="B4" s="5"/>
      <c r="C4" s="5"/>
      <c r="D4" s="5"/>
      <c r="E4" s="9"/>
    </row>
    <row r="5" spans="1:5">
      <c r="A5" s="63"/>
      <c r="B5" s="11"/>
      <c r="C5" s="63"/>
      <c r="D5" s="63"/>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51">
      <c r="A18" s="52" t="s">
        <v>1585</v>
      </c>
      <c r="B18" s="71" t="s">
        <v>1164</v>
      </c>
      <c r="C18" s="108" t="s">
        <v>1759</v>
      </c>
      <c r="D18" s="63"/>
      <c r="E18" s="104"/>
    </row>
    <row r="19" spans="1:5">
      <c r="A19" s="52" t="s">
        <v>1586</v>
      </c>
      <c r="B19" s="71" t="s">
        <v>1583</v>
      </c>
      <c r="C19" s="110" t="s">
        <v>1759</v>
      </c>
      <c r="D19" s="63"/>
      <c r="E19" s="106"/>
    </row>
    <row r="20" spans="1:5" ht="25.5">
      <c r="A20" s="52" t="s">
        <v>1587</v>
      </c>
      <c r="B20" s="128" t="s">
        <v>1250</v>
      </c>
      <c r="C20" s="110" t="s">
        <v>1759</v>
      </c>
      <c r="D20" s="63"/>
      <c r="E20" s="106"/>
    </row>
    <row r="21" spans="1:5" s="56" customFormat="1">
      <c r="A21" s="74" t="s">
        <v>2165</v>
      </c>
      <c r="B21" s="102" t="s">
        <v>1249</v>
      </c>
      <c r="C21" s="110" t="s">
        <v>1759</v>
      </c>
      <c r="D21" s="63"/>
      <c r="E21" s="106"/>
    </row>
    <row r="22" spans="1:5" ht="25.5">
      <c r="A22" s="52" t="s">
        <v>1588</v>
      </c>
      <c r="B22" s="71" t="s">
        <v>1324</v>
      </c>
      <c r="C22" s="110" t="s">
        <v>1759</v>
      </c>
      <c r="D22" s="63"/>
      <c r="E22" s="106"/>
    </row>
    <row r="23" spans="1:5">
      <c r="A23" s="140" t="s">
        <v>1589</v>
      </c>
      <c r="B23" s="71" t="s">
        <v>617</v>
      </c>
      <c r="C23" s="110" t="s">
        <v>1759</v>
      </c>
      <c r="D23" s="63"/>
      <c r="E23" s="106"/>
    </row>
    <row r="24" spans="1:5">
      <c r="A24" s="52" t="s">
        <v>1590</v>
      </c>
      <c r="B24" s="71" t="s">
        <v>76</v>
      </c>
      <c r="C24" s="110" t="s">
        <v>1759</v>
      </c>
      <c r="D24" s="63"/>
      <c r="E24" s="106"/>
    </row>
    <row r="25" spans="1:5" ht="76.5">
      <c r="A25" s="52" t="s">
        <v>1591</v>
      </c>
      <c r="B25" s="71" t="s">
        <v>1285</v>
      </c>
      <c r="C25" s="110" t="s">
        <v>1759</v>
      </c>
      <c r="D25" s="63"/>
      <c r="E25" s="106"/>
    </row>
    <row r="26" spans="1:5" ht="102">
      <c r="A26" s="52" t="s">
        <v>1592</v>
      </c>
      <c r="B26" s="71" t="s">
        <v>1369</v>
      </c>
      <c r="C26" s="109" t="s">
        <v>1759</v>
      </c>
      <c r="D26" s="63"/>
      <c r="E26" s="105"/>
    </row>
    <row r="27" spans="1:5">
      <c r="A27" s="74"/>
      <c r="B27" s="53"/>
      <c r="C27" s="63"/>
      <c r="D27" s="63"/>
      <c r="E27"/>
    </row>
    <row r="28" spans="1:5">
      <c r="A28" s="62" t="s">
        <v>1595</v>
      </c>
      <c r="B28" s="125" t="s">
        <v>52</v>
      </c>
      <c r="C28" s="63"/>
      <c r="D28" s="63"/>
      <c r="E28"/>
    </row>
    <row r="29" spans="1:5">
      <c r="A29" s="74"/>
      <c r="B29" s="71"/>
      <c r="C29" s="63"/>
      <c r="D29" s="63"/>
      <c r="E29"/>
    </row>
    <row r="30" spans="1:5" ht="38.25">
      <c r="A30" s="84" t="s">
        <v>126</v>
      </c>
      <c r="B30" s="69" t="s">
        <v>427</v>
      </c>
      <c r="C30" s="63"/>
      <c r="D30" s="63"/>
      <c r="E30"/>
    </row>
    <row r="31" spans="1:5">
      <c r="A31" s="74"/>
      <c r="B31" s="71"/>
      <c r="C31" s="63"/>
      <c r="D31" s="63"/>
      <c r="E31"/>
    </row>
    <row r="32" spans="1:5" ht="51">
      <c r="A32" s="52" t="s">
        <v>1596</v>
      </c>
      <c r="B32" s="71" t="s">
        <v>1042</v>
      </c>
      <c r="C32" s="108" t="s">
        <v>1759</v>
      </c>
      <c r="D32" s="63"/>
      <c r="E32" s="104"/>
    </row>
    <row r="33" spans="1:5" ht="25.5">
      <c r="A33" s="52" t="s">
        <v>1597</v>
      </c>
      <c r="B33" s="71" t="s">
        <v>142</v>
      </c>
      <c r="C33" s="110" t="s">
        <v>1759</v>
      </c>
      <c r="D33" s="63"/>
      <c r="E33" s="106"/>
    </row>
    <row r="34" spans="1:5">
      <c r="A34" s="52" t="s">
        <v>1952</v>
      </c>
      <c r="B34" s="71" t="s">
        <v>377</v>
      </c>
      <c r="C34" s="110" t="s">
        <v>1759</v>
      </c>
      <c r="D34" s="63"/>
      <c r="E34" s="106"/>
    </row>
    <row r="35" spans="1:5" s="56" customFormat="1">
      <c r="A35" s="157" t="s">
        <v>2014</v>
      </c>
      <c r="B35" s="71" t="s">
        <v>878</v>
      </c>
      <c r="C35" s="113" t="s">
        <v>1759</v>
      </c>
      <c r="D35" s="87"/>
      <c r="E35" s="106"/>
    </row>
    <row r="36" spans="1:5" s="56" customFormat="1">
      <c r="A36" s="157" t="s">
        <v>2148</v>
      </c>
      <c r="B36" s="71" t="s">
        <v>1160</v>
      </c>
      <c r="C36" s="113" t="s">
        <v>1759</v>
      </c>
      <c r="D36" s="87"/>
      <c r="E36" s="106"/>
    </row>
    <row r="37" spans="1:5" s="56" customFormat="1" ht="25.5">
      <c r="A37" s="52" t="s">
        <v>2153</v>
      </c>
      <c r="B37" s="76" t="s">
        <v>1505</v>
      </c>
      <c r="C37" s="109" t="s">
        <v>1759</v>
      </c>
      <c r="D37" s="63"/>
      <c r="E37" s="105"/>
    </row>
    <row r="38" spans="1:5">
      <c r="A38" s="74"/>
      <c r="B38" s="71"/>
      <c r="C38" s="63"/>
      <c r="D38" s="63"/>
      <c r="E38"/>
    </row>
    <row r="39" spans="1:5">
      <c r="A39" s="62" t="s">
        <v>1598</v>
      </c>
      <c r="B39" s="126" t="s">
        <v>547</v>
      </c>
      <c r="C39" s="63"/>
      <c r="D39" s="63"/>
      <c r="E39"/>
    </row>
    <row r="40" spans="1:5">
      <c r="A40" s="74"/>
      <c r="B40" s="53"/>
      <c r="C40" s="63"/>
      <c r="D40" s="63"/>
      <c r="E40"/>
    </row>
    <row r="41" spans="1:5">
      <c r="A41" s="52" t="s">
        <v>1599</v>
      </c>
      <c r="B41" s="71" t="s">
        <v>607</v>
      </c>
      <c r="C41" s="10"/>
      <c r="D41" s="63"/>
      <c r="E41"/>
    </row>
    <row r="42" spans="1:5">
      <c r="A42" s="53" t="s">
        <v>1600</v>
      </c>
      <c r="B42" s="102" t="s">
        <v>376</v>
      </c>
      <c r="C42" s="159"/>
      <c r="D42" s="63"/>
      <c r="E42" s="104"/>
    </row>
    <row r="43" spans="1:5" ht="25.5">
      <c r="A43" s="53" t="s">
        <v>1601</v>
      </c>
      <c r="B43" s="102" t="s">
        <v>606</v>
      </c>
      <c r="C43" s="113"/>
      <c r="D43" s="63"/>
      <c r="E43" s="106"/>
    </row>
    <row r="44" spans="1:5" ht="38.25">
      <c r="A44" s="53" t="s">
        <v>1602</v>
      </c>
      <c r="B44" s="102" t="s">
        <v>1525</v>
      </c>
      <c r="C44" s="113"/>
      <c r="D44" s="63"/>
      <c r="E44" s="106"/>
    </row>
    <row r="45" spans="1:5">
      <c r="A45" s="53" t="s">
        <v>2166</v>
      </c>
      <c r="B45" s="102" t="s">
        <v>118</v>
      </c>
      <c r="C45" s="110"/>
      <c r="D45" s="63"/>
      <c r="E45" s="106"/>
    </row>
    <row r="46" spans="1:5">
      <c r="A46" s="53" t="s">
        <v>2167</v>
      </c>
      <c r="B46" s="102" t="s">
        <v>965</v>
      </c>
      <c r="C46" s="113"/>
      <c r="D46" s="63"/>
      <c r="E46" s="106"/>
    </row>
    <row r="47" spans="1:5" ht="25.5">
      <c r="A47" s="53" t="s">
        <v>2168</v>
      </c>
      <c r="B47" s="102" t="s">
        <v>1317</v>
      </c>
      <c r="C47" s="113"/>
      <c r="D47" s="63"/>
      <c r="E47" s="106"/>
    </row>
    <row r="48" spans="1:5" s="56" customFormat="1">
      <c r="A48" s="53" t="s">
        <v>2169</v>
      </c>
      <c r="B48" s="129" t="s">
        <v>1384</v>
      </c>
      <c r="C48" s="110"/>
      <c r="D48" s="63"/>
      <c r="E48" s="106"/>
    </row>
    <row r="49" spans="1:5">
      <c r="A49" s="52" t="s">
        <v>1603</v>
      </c>
      <c r="B49" s="71" t="s">
        <v>1318</v>
      </c>
      <c r="C49" s="110" t="s">
        <v>1759</v>
      </c>
      <c r="D49" s="63"/>
      <c r="E49" s="106"/>
    </row>
    <row r="50" spans="1:5" s="56" customFormat="1">
      <c r="A50" s="74" t="s">
        <v>1604</v>
      </c>
      <c r="B50" s="129" t="s">
        <v>1383</v>
      </c>
      <c r="C50" s="110" t="s">
        <v>1759</v>
      </c>
      <c r="D50" s="63"/>
      <c r="E50" s="106"/>
    </row>
    <row r="51" spans="1:5" ht="25.5">
      <c r="A51" s="52" t="s">
        <v>1605</v>
      </c>
      <c r="B51" s="71" t="s">
        <v>551</v>
      </c>
      <c r="C51" s="110"/>
      <c r="D51" s="63"/>
      <c r="E51" s="106"/>
    </row>
    <row r="52" spans="1:5">
      <c r="A52" s="74" t="s">
        <v>1764</v>
      </c>
      <c r="B52" s="102" t="s">
        <v>1385</v>
      </c>
      <c r="C52" s="110" t="s">
        <v>1759</v>
      </c>
      <c r="D52" s="63"/>
      <c r="E52" s="106"/>
    </row>
    <row r="53" spans="1:5">
      <c r="A53" s="74" t="s">
        <v>1765</v>
      </c>
      <c r="B53" s="102" t="s">
        <v>629</v>
      </c>
      <c r="C53" s="110" t="s">
        <v>1759</v>
      </c>
      <c r="D53" s="63"/>
      <c r="E53" s="106"/>
    </row>
    <row r="54" spans="1:5" ht="38.25">
      <c r="A54" s="52" t="s">
        <v>1606</v>
      </c>
      <c r="B54" s="71" t="s">
        <v>846</v>
      </c>
      <c r="C54" s="110" t="s">
        <v>1759</v>
      </c>
      <c r="D54" s="63"/>
      <c r="E54" s="106"/>
    </row>
    <row r="55" spans="1:5" s="56" customFormat="1" ht="38.25">
      <c r="A55" s="74" t="s">
        <v>1797</v>
      </c>
      <c r="B55" s="102" t="s">
        <v>1251</v>
      </c>
      <c r="C55" s="110" t="s">
        <v>1759</v>
      </c>
      <c r="D55" s="63"/>
      <c r="E55" s="106"/>
    </row>
    <row r="56" spans="1:5" ht="25.5">
      <c r="A56" s="52" t="s">
        <v>1766</v>
      </c>
      <c r="B56" s="71" t="s">
        <v>1321</v>
      </c>
      <c r="C56" s="110" t="s">
        <v>1759</v>
      </c>
      <c r="D56" s="63"/>
      <c r="E56" s="106"/>
    </row>
    <row r="57" spans="1:5" ht="27">
      <c r="A57" s="140" t="s">
        <v>1799</v>
      </c>
      <c r="B57" s="71" t="s">
        <v>2263</v>
      </c>
      <c r="C57" s="113"/>
      <c r="D57" s="63"/>
      <c r="E57" s="106"/>
    </row>
    <row r="58" spans="1:5" ht="25.5">
      <c r="A58" s="140" t="s">
        <v>1803</v>
      </c>
      <c r="B58" s="71" t="s">
        <v>583</v>
      </c>
      <c r="C58" s="110" t="s">
        <v>1759</v>
      </c>
      <c r="D58" s="63"/>
      <c r="E58" s="106"/>
    </row>
    <row r="59" spans="1:5" s="56" customFormat="1">
      <c r="A59" s="52" t="s">
        <v>1804</v>
      </c>
      <c r="B59" s="71" t="s">
        <v>344</v>
      </c>
      <c r="C59" s="110" t="s">
        <v>1759</v>
      </c>
      <c r="D59" s="63"/>
      <c r="E59" s="106"/>
    </row>
    <row r="60" spans="1:5" ht="25.5">
      <c r="A60" s="52" t="s">
        <v>1880</v>
      </c>
      <c r="B60" s="71" t="s">
        <v>374</v>
      </c>
      <c r="C60" s="110" t="s">
        <v>1759</v>
      </c>
      <c r="D60" s="63"/>
      <c r="E60" s="106"/>
    </row>
    <row r="61" spans="1:5">
      <c r="A61" s="52" t="s">
        <v>1915</v>
      </c>
      <c r="B61" s="71" t="s">
        <v>1170</v>
      </c>
      <c r="C61" s="110" t="s">
        <v>1759</v>
      </c>
      <c r="D61" s="63"/>
      <c r="E61" s="106"/>
    </row>
    <row r="62" spans="1:5">
      <c r="A62" s="52" t="s">
        <v>1916</v>
      </c>
      <c r="B62" s="71" t="s">
        <v>932</v>
      </c>
      <c r="C62" s="110" t="s">
        <v>1759</v>
      </c>
      <c r="D62" s="63"/>
      <c r="E62" s="106"/>
    </row>
    <row r="63" spans="1:5">
      <c r="A63" s="52" t="s">
        <v>1935</v>
      </c>
      <c r="B63" s="71" t="s">
        <v>558</v>
      </c>
      <c r="C63" s="110" t="s">
        <v>1759</v>
      </c>
      <c r="D63" s="63"/>
      <c r="E63" s="106"/>
    </row>
    <row r="64" spans="1:5">
      <c r="A64" s="74" t="s">
        <v>2156</v>
      </c>
      <c r="B64" s="102" t="s">
        <v>1322</v>
      </c>
      <c r="C64" s="110"/>
      <c r="D64" s="63"/>
      <c r="E64" s="106"/>
    </row>
    <row r="65" spans="1:5" ht="25.5">
      <c r="A65" s="52" t="s">
        <v>2018</v>
      </c>
      <c r="B65" s="71" t="s">
        <v>21</v>
      </c>
      <c r="C65" s="110" t="s">
        <v>1759</v>
      </c>
      <c r="D65" s="63"/>
      <c r="E65" s="106"/>
    </row>
    <row r="66" spans="1:5">
      <c r="A66" s="74" t="s">
        <v>2170</v>
      </c>
      <c r="B66" s="102" t="s">
        <v>22</v>
      </c>
      <c r="C66" s="110" t="s">
        <v>1759</v>
      </c>
      <c r="D66" s="63"/>
      <c r="E66" s="106"/>
    </row>
    <row r="67" spans="1:5" ht="25.5">
      <c r="A67" s="52" t="s">
        <v>2019</v>
      </c>
      <c r="B67" s="71" t="s">
        <v>23</v>
      </c>
      <c r="C67" s="110" t="s">
        <v>1759</v>
      </c>
      <c r="D67" s="63"/>
      <c r="E67" s="106"/>
    </row>
    <row r="68" spans="1:5" ht="38.25">
      <c r="A68" s="52" t="s">
        <v>2064</v>
      </c>
      <c r="B68" s="71" t="s">
        <v>772</v>
      </c>
      <c r="C68" s="110" t="s">
        <v>1759</v>
      </c>
      <c r="D68" s="63"/>
      <c r="E68" s="106"/>
    </row>
    <row r="69" spans="1:5" ht="38.25">
      <c r="A69" s="52" t="s">
        <v>2079</v>
      </c>
      <c r="B69" s="71" t="s">
        <v>966</v>
      </c>
      <c r="C69" s="109" t="s">
        <v>1759</v>
      </c>
      <c r="D69" s="63"/>
      <c r="E69" s="105"/>
    </row>
    <row r="70" spans="1:5">
      <c r="A70" s="74"/>
      <c r="B70" s="71"/>
      <c r="C70" s="63"/>
      <c r="D70" s="63"/>
      <c r="E70"/>
    </row>
    <row r="71" spans="1:5">
      <c r="A71" s="62" t="s">
        <v>1607</v>
      </c>
      <c r="B71" s="126" t="s">
        <v>517</v>
      </c>
      <c r="C71" s="63"/>
      <c r="D71" s="63"/>
      <c r="E71"/>
    </row>
    <row r="72" spans="1:5">
      <c r="A72" s="74"/>
      <c r="B72" s="53"/>
      <c r="C72" s="63"/>
      <c r="D72" s="63"/>
      <c r="E72"/>
    </row>
    <row r="73" spans="1:5" ht="25.5">
      <c r="A73" s="52" t="s">
        <v>1608</v>
      </c>
      <c r="B73" s="76" t="s">
        <v>555</v>
      </c>
      <c r="C73" s="108" t="s">
        <v>1759</v>
      </c>
      <c r="D73" s="63"/>
      <c r="E73" s="104"/>
    </row>
    <row r="74" spans="1:5">
      <c r="A74" s="74" t="s">
        <v>1609</v>
      </c>
      <c r="B74" s="102" t="s">
        <v>1327</v>
      </c>
      <c r="C74" s="110" t="s">
        <v>1759</v>
      </c>
      <c r="D74" s="63"/>
      <c r="E74" s="106"/>
    </row>
    <row r="75" spans="1:5" s="56" customFormat="1">
      <c r="A75" s="52" t="s">
        <v>1611</v>
      </c>
      <c r="B75" s="71" t="s">
        <v>311</v>
      </c>
      <c r="C75" s="110" t="s">
        <v>1759</v>
      </c>
      <c r="D75" s="63"/>
      <c r="E75" s="106"/>
    </row>
    <row r="76" spans="1:5">
      <c r="A76" s="74" t="s">
        <v>1612</v>
      </c>
      <c r="B76" s="129" t="s">
        <v>186</v>
      </c>
      <c r="C76" s="110" t="s">
        <v>1759</v>
      </c>
      <c r="D76" s="63"/>
      <c r="E76" s="106"/>
    </row>
    <row r="77" spans="1:5">
      <c r="A77" s="52" t="s">
        <v>1613</v>
      </c>
      <c r="B77" s="71" t="s">
        <v>518</v>
      </c>
      <c r="C77" s="109" t="s">
        <v>1759</v>
      </c>
      <c r="D77" s="63"/>
      <c r="E77" s="105"/>
    </row>
    <row r="78" spans="1:5">
      <c r="A78" s="52" t="s">
        <v>1614</v>
      </c>
      <c r="B78" s="71" t="s">
        <v>539</v>
      </c>
      <c r="C78" s="82"/>
      <c r="D78" s="63"/>
      <c r="E78"/>
    </row>
    <row r="79" spans="1:5">
      <c r="A79" s="74" t="s">
        <v>2171</v>
      </c>
      <c r="B79" s="102" t="s">
        <v>540</v>
      </c>
      <c r="C79" s="108" t="s">
        <v>1759</v>
      </c>
      <c r="D79" s="63"/>
      <c r="E79" s="104"/>
    </row>
    <row r="80" spans="1:5" ht="25.5">
      <c r="A80" s="74" t="s">
        <v>2172</v>
      </c>
      <c r="B80" s="102" t="s">
        <v>537</v>
      </c>
      <c r="C80" s="110" t="s">
        <v>1759</v>
      </c>
      <c r="D80" s="63"/>
      <c r="E80" s="106"/>
    </row>
    <row r="81" spans="1:5" ht="25.5">
      <c r="A81" s="74" t="s">
        <v>2173</v>
      </c>
      <c r="B81" s="102" t="s">
        <v>538</v>
      </c>
      <c r="C81" s="110" t="s">
        <v>1759</v>
      </c>
      <c r="D81" s="63"/>
      <c r="E81" s="106"/>
    </row>
    <row r="82" spans="1:5" ht="25.5">
      <c r="A82" s="74" t="s">
        <v>2174</v>
      </c>
      <c r="B82" s="102" t="s">
        <v>619</v>
      </c>
      <c r="C82" s="110" t="s">
        <v>1759</v>
      </c>
      <c r="D82" s="63"/>
      <c r="E82" s="106"/>
    </row>
    <row r="83" spans="1:5" ht="25.5">
      <c r="A83" s="52" t="s">
        <v>1615</v>
      </c>
      <c r="B83" s="71" t="s">
        <v>1307</v>
      </c>
      <c r="C83" s="110" t="s">
        <v>1759</v>
      </c>
      <c r="D83" s="63"/>
      <c r="E83" s="106"/>
    </row>
    <row r="84" spans="1:5">
      <c r="A84" s="52" t="s">
        <v>1770</v>
      </c>
      <c r="B84" s="71" t="s">
        <v>405</v>
      </c>
      <c r="C84" s="109" t="s">
        <v>1759</v>
      </c>
      <c r="D84" s="63"/>
      <c r="E84" s="105"/>
    </row>
    <row r="85" spans="1:5">
      <c r="A85" s="74"/>
      <c r="B85" s="71"/>
      <c r="C85" s="63"/>
      <c r="D85" s="63"/>
      <c r="E85"/>
    </row>
    <row r="86" spans="1:5">
      <c r="A86" s="62" t="s">
        <v>1616</v>
      </c>
      <c r="B86" s="126" t="s">
        <v>369</v>
      </c>
      <c r="C86" s="63"/>
      <c r="D86" s="63"/>
      <c r="E86"/>
    </row>
    <row r="87" spans="1:5">
      <c r="A87" s="74"/>
      <c r="B87" s="53"/>
      <c r="C87" s="63"/>
      <c r="D87" s="63"/>
      <c r="E87"/>
    </row>
    <row r="88" spans="1:5" ht="25.5">
      <c r="A88" s="52" t="s">
        <v>1617</v>
      </c>
      <c r="B88" s="71" t="s">
        <v>1162</v>
      </c>
      <c r="C88" s="108" t="s">
        <v>1759</v>
      </c>
      <c r="D88" s="63"/>
      <c r="E88" s="104"/>
    </row>
    <row r="89" spans="1:5" ht="25.5">
      <c r="A89" s="74" t="s">
        <v>1618</v>
      </c>
      <c r="B89" s="102" t="s">
        <v>724</v>
      </c>
      <c r="C89" s="110" t="s">
        <v>1759</v>
      </c>
      <c r="D89" s="63"/>
      <c r="E89" s="106"/>
    </row>
    <row r="90" spans="1:5" ht="25.5">
      <c r="A90" s="74" t="s">
        <v>2265</v>
      </c>
      <c r="B90" s="102" t="s">
        <v>726</v>
      </c>
      <c r="C90" s="110" t="s">
        <v>1759</v>
      </c>
      <c r="D90" s="63"/>
      <c r="E90" s="106"/>
    </row>
    <row r="91" spans="1:5" ht="25.5">
      <c r="A91" s="52" t="s">
        <v>1619</v>
      </c>
      <c r="B91" s="71" t="s">
        <v>883</v>
      </c>
      <c r="C91" s="110" t="s">
        <v>1759</v>
      </c>
      <c r="D91" s="63"/>
      <c r="E91" s="106"/>
    </row>
    <row r="92" spans="1:5" ht="25.5">
      <c r="A92" s="74" t="s">
        <v>1806</v>
      </c>
      <c r="B92" s="127" t="s">
        <v>881</v>
      </c>
      <c r="C92" s="110" t="s">
        <v>1759</v>
      </c>
      <c r="D92" s="63"/>
      <c r="E92" s="106"/>
    </row>
    <row r="93" spans="1:5" ht="25.5">
      <c r="A93" s="52" t="s">
        <v>1620</v>
      </c>
      <c r="B93" s="71" t="s">
        <v>78</v>
      </c>
      <c r="C93" s="109" t="s">
        <v>1759</v>
      </c>
      <c r="D93" s="63"/>
      <c r="E93" s="105"/>
    </row>
    <row r="94" spans="1:5" ht="25.5">
      <c r="A94" s="52" t="s">
        <v>1621</v>
      </c>
      <c r="B94" s="128" t="s">
        <v>486</v>
      </c>
      <c r="C94" s="10"/>
      <c r="D94" s="63"/>
      <c r="E94"/>
    </row>
    <row r="95" spans="1:5" ht="25.5">
      <c r="A95" s="74" t="s">
        <v>1622</v>
      </c>
      <c r="B95" s="102" t="s">
        <v>837</v>
      </c>
      <c r="C95" s="108" t="s">
        <v>1759</v>
      </c>
      <c r="D95" s="63"/>
      <c r="E95" s="104"/>
    </row>
    <row r="96" spans="1:5">
      <c r="A96" s="74" t="s">
        <v>1623</v>
      </c>
      <c r="B96" s="102" t="s">
        <v>368</v>
      </c>
      <c r="C96" s="110" t="s">
        <v>1759</v>
      </c>
      <c r="D96" s="63"/>
      <c r="E96" s="106"/>
    </row>
    <row r="97" spans="1:5">
      <c r="A97" s="74" t="s">
        <v>1624</v>
      </c>
      <c r="B97" s="102" t="s">
        <v>790</v>
      </c>
      <c r="C97" s="110" t="s">
        <v>1759</v>
      </c>
      <c r="D97" s="63"/>
      <c r="E97" s="106"/>
    </row>
    <row r="98" spans="1:5" ht="25.5">
      <c r="A98" s="52" t="s">
        <v>1627</v>
      </c>
      <c r="B98" s="71" t="s">
        <v>1247</v>
      </c>
      <c r="C98" s="110" t="s">
        <v>1759</v>
      </c>
      <c r="D98" s="63"/>
      <c r="E98" s="106"/>
    </row>
    <row r="99" spans="1:5" ht="38.25">
      <c r="A99" s="52" t="s">
        <v>1773</v>
      </c>
      <c r="B99" s="71" t="s">
        <v>870</v>
      </c>
      <c r="C99" s="110" t="s">
        <v>1759</v>
      </c>
      <c r="D99" s="63"/>
      <c r="E99" s="106"/>
    </row>
    <row r="100" spans="1:5">
      <c r="A100" s="52" t="s">
        <v>2177</v>
      </c>
      <c r="B100" s="71" t="s">
        <v>54</v>
      </c>
      <c r="C100" s="117" t="s">
        <v>1759</v>
      </c>
      <c r="D100" s="63"/>
      <c r="E100" s="106"/>
    </row>
    <row r="101" spans="1:5" ht="51">
      <c r="A101" s="138" t="s">
        <v>2178</v>
      </c>
      <c r="B101" s="69" t="s">
        <v>658</v>
      </c>
      <c r="C101" s="113" t="s">
        <v>1759</v>
      </c>
      <c r="D101" s="87"/>
      <c r="E101" s="106"/>
    </row>
    <row r="102" spans="1:5" ht="89.25">
      <c r="A102" s="138" t="s">
        <v>2266</v>
      </c>
      <c r="B102" s="69" t="s">
        <v>791</v>
      </c>
      <c r="C102" s="112" t="s">
        <v>1759</v>
      </c>
      <c r="D102" s="87"/>
      <c r="E102" s="105"/>
    </row>
    <row r="103" spans="1:5">
      <c r="A103" s="52" t="s">
        <v>2267</v>
      </c>
      <c r="B103" s="71" t="s">
        <v>402</v>
      </c>
      <c r="C103" s="62"/>
      <c r="D103" s="63"/>
      <c r="E103"/>
    </row>
    <row r="104" spans="1:5" ht="51">
      <c r="A104" s="74" t="s">
        <v>2268</v>
      </c>
      <c r="B104" s="102" t="s">
        <v>1149</v>
      </c>
      <c r="C104" s="48" t="s">
        <v>1759</v>
      </c>
      <c r="D104" s="63"/>
      <c r="E104" s="104"/>
    </row>
    <row r="105" spans="1:5" ht="25.5">
      <c r="A105" s="74" t="s">
        <v>2269</v>
      </c>
      <c r="B105" s="102" t="s">
        <v>1187</v>
      </c>
      <c r="C105" s="113" t="s">
        <v>1759</v>
      </c>
      <c r="D105" s="63"/>
      <c r="E105" s="106"/>
    </row>
    <row r="106" spans="1:5" ht="25.5">
      <c r="A106" s="74" t="s">
        <v>2270</v>
      </c>
      <c r="B106" s="102" t="s">
        <v>906</v>
      </c>
      <c r="C106" s="113" t="s">
        <v>1759</v>
      </c>
      <c r="D106" s="63"/>
      <c r="E106" s="106"/>
    </row>
    <row r="107" spans="1:5" ht="25.5">
      <c r="A107" s="74" t="s">
        <v>2271</v>
      </c>
      <c r="B107" s="102" t="s">
        <v>873</v>
      </c>
      <c r="C107" s="113" t="s">
        <v>1759</v>
      </c>
      <c r="D107" s="63"/>
      <c r="E107" s="106"/>
    </row>
    <row r="108" spans="1:5" ht="25.5">
      <c r="A108" s="74" t="s">
        <v>2272</v>
      </c>
      <c r="B108" s="102" t="s">
        <v>771</v>
      </c>
      <c r="C108" s="113"/>
      <c r="D108" s="63"/>
      <c r="E108" s="106"/>
    </row>
    <row r="109" spans="1:5" ht="25.5">
      <c r="A109" s="74" t="s">
        <v>2273</v>
      </c>
      <c r="B109" s="102" t="s">
        <v>1214</v>
      </c>
      <c r="C109" s="113" t="s">
        <v>1759</v>
      </c>
      <c r="D109" s="63"/>
      <c r="E109" s="106"/>
    </row>
    <row r="110" spans="1:5">
      <c r="A110" s="74" t="s">
        <v>2274</v>
      </c>
      <c r="B110" s="102" t="s">
        <v>1215</v>
      </c>
      <c r="C110" s="113" t="s">
        <v>1759</v>
      </c>
      <c r="D110" s="63"/>
      <c r="E110" s="106"/>
    </row>
    <row r="111" spans="1:5" ht="51">
      <c r="A111" s="74" t="s">
        <v>2275</v>
      </c>
      <c r="B111" s="102" t="s">
        <v>1345</v>
      </c>
      <c r="C111" s="113" t="s">
        <v>1759</v>
      </c>
      <c r="D111" s="63"/>
      <c r="E111" s="106"/>
    </row>
    <row r="112" spans="1:5">
      <c r="A112" s="74" t="s">
        <v>2276</v>
      </c>
      <c r="B112" s="129" t="s">
        <v>1223</v>
      </c>
      <c r="C112" s="113" t="s">
        <v>1759</v>
      </c>
      <c r="D112" s="63"/>
      <c r="E112" s="106"/>
    </row>
    <row r="113" spans="1:5" ht="25.5">
      <c r="A113" s="74" t="s">
        <v>2277</v>
      </c>
      <c r="B113" s="102" t="s">
        <v>403</v>
      </c>
      <c r="C113" s="112"/>
      <c r="D113" s="63"/>
      <c r="E113" s="105"/>
    </row>
    <row r="114" spans="1:5">
      <c r="A114" s="74"/>
      <c r="B114" s="71"/>
      <c r="C114" s="63"/>
      <c r="D114" s="63"/>
      <c r="E114"/>
    </row>
    <row r="115" spans="1:5">
      <c r="A115" s="62" t="s">
        <v>1628</v>
      </c>
      <c r="B115" s="126" t="s">
        <v>82</v>
      </c>
      <c r="C115" s="63"/>
      <c r="D115" s="63"/>
      <c r="E115"/>
    </row>
    <row r="116" spans="1:5">
      <c r="A116" s="63"/>
      <c r="B116" s="123"/>
      <c r="C116" s="63"/>
      <c r="D116" s="63"/>
      <c r="E116"/>
    </row>
    <row r="117" spans="1:5">
      <c r="A117" s="52" t="s">
        <v>1629</v>
      </c>
      <c r="B117" s="71" t="s">
        <v>519</v>
      </c>
      <c r="C117" s="108" t="s">
        <v>1759</v>
      </c>
      <c r="D117" s="63"/>
      <c r="E117" s="104"/>
    </row>
    <row r="118" spans="1:5" ht="25.5">
      <c r="A118" s="52" t="s">
        <v>1630</v>
      </c>
      <c r="B118" s="71" t="s">
        <v>212</v>
      </c>
      <c r="C118" s="109" t="s">
        <v>1759</v>
      </c>
      <c r="D118" s="63"/>
      <c r="E118" s="105"/>
    </row>
    <row r="119" spans="1:5">
      <c r="A119" s="52" t="s">
        <v>1631</v>
      </c>
      <c r="B119" s="71" t="s">
        <v>483</v>
      </c>
      <c r="C119" s="50"/>
      <c r="D119" s="63"/>
      <c r="E119"/>
    </row>
    <row r="120" spans="1:5">
      <c r="A120" s="74" t="s">
        <v>1632</v>
      </c>
      <c r="B120" s="130" t="s">
        <v>300</v>
      </c>
      <c r="C120" s="48">
        <v>9999</v>
      </c>
      <c r="D120" s="63"/>
      <c r="E120" s="104"/>
    </row>
    <row r="121" spans="1:5">
      <c r="A121" s="74" t="s">
        <v>2119</v>
      </c>
      <c r="B121" s="130" t="s">
        <v>114</v>
      </c>
      <c r="C121" s="113">
        <v>9999</v>
      </c>
      <c r="D121" s="63"/>
      <c r="E121" s="106"/>
    </row>
    <row r="122" spans="1:5">
      <c r="A122" s="74" t="s">
        <v>2120</v>
      </c>
      <c r="B122" s="130" t="s">
        <v>484</v>
      </c>
      <c r="C122" s="113">
        <v>9999</v>
      </c>
      <c r="D122" s="63"/>
      <c r="E122" s="106"/>
    </row>
    <row r="123" spans="1:5">
      <c r="A123" s="52" t="s">
        <v>1633</v>
      </c>
      <c r="B123" s="71" t="s">
        <v>618</v>
      </c>
      <c r="C123" s="115" t="s">
        <v>1759</v>
      </c>
      <c r="D123" s="63"/>
      <c r="E123" s="106"/>
    </row>
    <row r="124" spans="1:5" ht="25.5">
      <c r="A124" s="74" t="s">
        <v>1634</v>
      </c>
      <c r="B124" s="102" t="s">
        <v>520</v>
      </c>
      <c r="C124" s="113">
        <v>9999</v>
      </c>
      <c r="D124" s="63"/>
      <c r="E124" s="106"/>
    </row>
    <row r="125" spans="1:5" ht="38.25">
      <c r="A125" s="52" t="s">
        <v>1639</v>
      </c>
      <c r="B125" s="71" t="s">
        <v>1228</v>
      </c>
      <c r="C125" s="110" t="s">
        <v>1759</v>
      </c>
      <c r="D125" s="63"/>
      <c r="E125" s="106"/>
    </row>
    <row r="126" spans="1:5">
      <c r="A126" s="74" t="s">
        <v>1776</v>
      </c>
      <c r="B126" s="102" t="s">
        <v>625</v>
      </c>
      <c r="C126" s="112">
        <v>9999</v>
      </c>
      <c r="D126" s="63"/>
      <c r="E126" s="105"/>
    </row>
    <row r="127" spans="1:5">
      <c r="A127" s="74"/>
      <c r="B127" s="71"/>
      <c r="C127" s="63"/>
      <c r="D127" s="63"/>
      <c r="E127"/>
    </row>
    <row r="128" spans="1:5">
      <c r="A128" s="62" t="s">
        <v>1654</v>
      </c>
      <c r="B128" s="125" t="s">
        <v>657</v>
      </c>
      <c r="C128" s="63"/>
      <c r="D128" s="63"/>
      <c r="E128"/>
    </row>
    <row r="129" spans="1:5">
      <c r="A129" s="74"/>
      <c r="B129" s="71"/>
      <c r="C129" s="63"/>
      <c r="D129" s="63"/>
      <c r="E129"/>
    </row>
    <row r="130" spans="1:5" ht="38.25">
      <c r="A130" s="84" t="s">
        <v>126</v>
      </c>
      <c r="B130" s="71" t="s">
        <v>143</v>
      </c>
      <c r="C130" s="74"/>
      <c r="D130" s="74"/>
      <c r="E130"/>
    </row>
    <row r="131" spans="1:5">
      <c r="A131" s="139"/>
      <c r="B131" s="69"/>
      <c r="C131" s="74"/>
      <c r="D131" s="74"/>
      <c r="E131"/>
    </row>
    <row r="132" spans="1:5" ht="25.5">
      <c r="A132" s="52" t="s">
        <v>1655</v>
      </c>
      <c r="B132" s="76" t="s">
        <v>1210</v>
      </c>
      <c r="C132" s="108" t="s">
        <v>1759</v>
      </c>
      <c r="D132" s="63"/>
      <c r="E132" s="104"/>
    </row>
    <row r="133" spans="1:5">
      <c r="A133" s="52" t="s">
        <v>1656</v>
      </c>
      <c r="B133" s="71" t="s">
        <v>597</v>
      </c>
      <c r="C133" s="109" t="s">
        <v>1759</v>
      </c>
      <c r="D133" s="63"/>
      <c r="E133" s="105"/>
    </row>
    <row r="134" spans="1:5">
      <c r="A134" s="52" t="s">
        <v>1657</v>
      </c>
      <c r="B134" s="71" t="s">
        <v>127</v>
      </c>
      <c r="C134" s="50"/>
      <c r="D134" s="63"/>
      <c r="E134"/>
    </row>
    <row r="135" spans="1:5" ht="25.5">
      <c r="A135" s="74" t="s">
        <v>1658</v>
      </c>
      <c r="B135" s="102" t="s">
        <v>523</v>
      </c>
      <c r="C135" s="48" t="s">
        <v>1759</v>
      </c>
      <c r="D135" s="63"/>
      <c r="E135" s="104"/>
    </row>
    <row r="136" spans="1:5">
      <c r="A136" s="74" t="s">
        <v>1659</v>
      </c>
      <c r="B136" s="102" t="s">
        <v>524</v>
      </c>
      <c r="C136" s="113" t="s">
        <v>1759</v>
      </c>
      <c r="D136" s="63"/>
      <c r="E136" s="106"/>
    </row>
    <row r="137" spans="1:5">
      <c r="A137" s="74" t="s">
        <v>1660</v>
      </c>
      <c r="B137" s="102" t="s">
        <v>398</v>
      </c>
      <c r="C137" s="113" t="s">
        <v>1759</v>
      </c>
      <c r="D137" s="63"/>
      <c r="E137" s="106"/>
    </row>
    <row r="138" spans="1:5">
      <c r="A138" s="74" t="s">
        <v>1791</v>
      </c>
      <c r="B138" s="102" t="s">
        <v>699</v>
      </c>
      <c r="C138" s="112"/>
      <c r="D138" s="63"/>
      <c r="E138" s="105"/>
    </row>
    <row r="139" spans="1:5" ht="25.5">
      <c r="A139" s="52" t="s">
        <v>1661</v>
      </c>
      <c r="B139" s="69" t="s">
        <v>1262</v>
      </c>
      <c r="C139" s="50"/>
      <c r="D139" s="63"/>
      <c r="E139"/>
    </row>
    <row r="140" spans="1:5">
      <c r="A140" s="74" t="s">
        <v>1792</v>
      </c>
      <c r="B140" s="102" t="s">
        <v>1252</v>
      </c>
      <c r="C140" s="48" t="s">
        <v>1759</v>
      </c>
      <c r="D140" s="63"/>
      <c r="E140" s="104"/>
    </row>
    <row r="141" spans="1:5">
      <c r="A141" s="74" t="s">
        <v>1826</v>
      </c>
      <c r="B141" s="102" t="s">
        <v>1189</v>
      </c>
      <c r="C141" s="113" t="s">
        <v>1759</v>
      </c>
      <c r="D141" s="63"/>
      <c r="E141" s="106"/>
    </row>
    <row r="142" spans="1:5" s="56" customFormat="1" ht="38.25">
      <c r="A142" s="74" t="s">
        <v>2278</v>
      </c>
      <c r="B142" s="129" t="s">
        <v>1539</v>
      </c>
      <c r="C142" s="113" t="s">
        <v>1759</v>
      </c>
      <c r="D142" s="63"/>
      <c r="E142" s="106"/>
    </row>
    <row r="143" spans="1:5" ht="51">
      <c r="A143" s="52" t="s">
        <v>1662</v>
      </c>
      <c r="B143" s="71" t="s">
        <v>1259</v>
      </c>
      <c r="C143" s="117" t="s">
        <v>1759</v>
      </c>
      <c r="D143" s="63"/>
      <c r="E143" s="106"/>
    </row>
    <row r="144" spans="1:5" ht="38.25">
      <c r="A144" s="74" t="s">
        <v>1663</v>
      </c>
      <c r="B144" s="102" t="s">
        <v>1260</v>
      </c>
      <c r="C144" s="117" t="s">
        <v>1759</v>
      </c>
      <c r="D144" s="63"/>
      <c r="E144" s="106"/>
    </row>
    <row r="145" spans="1:5" ht="51">
      <c r="A145" s="52" t="s">
        <v>1664</v>
      </c>
      <c r="B145" s="71" t="s">
        <v>242</v>
      </c>
      <c r="C145" s="113" t="s">
        <v>1759</v>
      </c>
      <c r="D145" s="63"/>
      <c r="E145" s="106"/>
    </row>
    <row r="146" spans="1:5" ht="51">
      <c r="A146" s="52" t="s">
        <v>1666</v>
      </c>
      <c r="B146" s="71" t="s">
        <v>548</v>
      </c>
      <c r="C146" s="110" t="s">
        <v>1759</v>
      </c>
      <c r="D146" s="63"/>
      <c r="E146" s="106"/>
    </row>
    <row r="147" spans="1:5" ht="38.25">
      <c r="A147" s="52" t="s">
        <v>2189</v>
      </c>
      <c r="B147" s="71" t="s">
        <v>15</v>
      </c>
      <c r="C147" s="110" t="s">
        <v>1759</v>
      </c>
      <c r="D147" s="63"/>
      <c r="E147" s="106"/>
    </row>
    <row r="148" spans="1:5" ht="51">
      <c r="A148" s="52" t="s">
        <v>2190</v>
      </c>
      <c r="B148" s="71" t="s">
        <v>1176</v>
      </c>
      <c r="C148" s="109" t="s">
        <v>1759</v>
      </c>
      <c r="D148" s="63"/>
      <c r="E148" s="105"/>
    </row>
    <row r="149" spans="1:5">
      <c r="A149" s="74"/>
      <c r="B149" s="123"/>
      <c r="C149" s="63"/>
      <c r="D149" s="63"/>
      <c r="E149"/>
    </row>
    <row r="150" spans="1:5">
      <c r="A150" s="62" t="s">
        <v>922</v>
      </c>
      <c r="B150" s="123"/>
      <c r="C150" s="63"/>
      <c r="D150" s="63"/>
      <c r="E150"/>
    </row>
    <row r="151" spans="1:5">
      <c r="A151" s="74"/>
      <c r="B151" s="53"/>
      <c r="C151" s="63"/>
      <c r="D151" s="63"/>
      <c r="E151"/>
    </row>
    <row r="152" spans="1:5" s="56" customFormat="1" ht="89.25">
      <c r="A152" s="62" t="s">
        <v>126</v>
      </c>
      <c r="B152" s="71" t="s">
        <v>1233</v>
      </c>
      <c r="C152" s="63"/>
      <c r="D152" s="63"/>
      <c r="E152"/>
    </row>
    <row r="153" spans="1:5" s="56" customFormat="1">
      <c r="A153" s="74"/>
      <c r="B153" s="53"/>
      <c r="C153" s="63"/>
      <c r="D153" s="63"/>
      <c r="E153"/>
    </row>
    <row r="154" spans="1:5">
      <c r="A154" s="62" t="s">
        <v>1669</v>
      </c>
      <c r="B154" s="68" t="s">
        <v>773</v>
      </c>
      <c r="C154" s="63"/>
      <c r="D154" s="63"/>
      <c r="E154"/>
    </row>
    <row r="155" spans="1:5">
      <c r="A155" s="74"/>
      <c r="B155" s="53"/>
      <c r="C155" s="63"/>
      <c r="D155" s="63"/>
      <c r="E155"/>
    </row>
    <row r="156" spans="1:5" ht="51">
      <c r="A156" s="62" t="s">
        <v>126</v>
      </c>
      <c r="B156" s="71" t="s">
        <v>920</v>
      </c>
      <c r="C156" s="63"/>
      <c r="D156" s="63"/>
      <c r="E156"/>
    </row>
    <row r="157" spans="1:5">
      <c r="A157" s="62"/>
      <c r="B157" s="71"/>
      <c r="C157" s="63"/>
      <c r="D157" s="63"/>
      <c r="E157"/>
    </row>
    <row r="158" spans="1:5" ht="38.25">
      <c r="A158" s="52" t="s">
        <v>1670</v>
      </c>
      <c r="B158" s="69" t="s">
        <v>1236</v>
      </c>
      <c r="C158" s="60"/>
      <c r="D158" s="63"/>
      <c r="E158"/>
    </row>
    <row r="159" spans="1:5">
      <c r="A159" s="74" t="s">
        <v>2191</v>
      </c>
      <c r="B159" s="132" t="s">
        <v>1712</v>
      </c>
      <c r="C159" s="120">
        <v>999999.99</v>
      </c>
      <c r="D159" s="63"/>
      <c r="E159" s="104"/>
    </row>
    <row r="160" spans="1:5">
      <c r="A160" s="74" t="s">
        <v>2192</v>
      </c>
      <c r="B160" s="132" t="s">
        <v>1714</v>
      </c>
      <c r="C160" s="117">
        <v>0</v>
      </c>
      <c r="D160" s="63"/>
      <c r="E160" s="106"/>
    </row>
    <row r="161" spans="1:5">
      <c r="A161" s="74" t="s">
        <v>2193</v>
      </c>
      <c r="B161" s="132" t="s">
        <v>1716</v>
      </c>
      <c r="C161" s="117">
        <v>0</v>
      </c>
      <c r="D161" s="63"/>
      <c r="E161" s="106"/>
    </row>
    <row r="162" spans="1:5">
      <c r="A162" s="74" t="s">
        <v>2194</v>
      </c>
      <c r="B162" s="132" t="s">
        <v>1718</v>
      </c>
      <c r="C162" s="117">
        <v>0</v>
      </c>
      <c r="D162" s="63"/>
      <c r="E162" s="106"/>
    </row>
    <row r="163" spans="1:5">
      <c r="A163" s="74" t="s">
        <v>2195</v>
      </c>
      <c r="B163" s="132" t="s">
        <v>1720</v>
      </c>
      <c r="C163" s="117">
        <v>0</v>
      </c>
      <c r="D163" s="63"/>
      <c r="E163" s="106"/>
    </row>
    <row r="164" spans="1:5">
      <c r="A164" s="74" t="s">
        <v>2196</v>
      </c>
      <c r="B164" s="132" t="s">
        <v>1722</v>
      </c>
      <c r="C164" s="116">
        <v>0</v>
      </c>
      <c r="D164" s="63"/>
      <c r="E164" s="105"/>
    </row>
    <row r="165" spans="1:5">
      <c r="A165" s="74"/>
      <c r="B165" s="69"/>
      <c r="C165" s="60"/>
      <c r="D165" s="63"/>
      <c r="E165"/>
    </row>
    <row r="166" spans="1:5">
      <c r="A166" s="62" t="s">
        <v>1686</v>
      </c>
      <c r="B166" s="68" t="s">
        <v>774</v>
      </c>
      <c r="C166" s="63"/>
      <c r="D166" s="63"/>
      <c r="E166"/>
    </row>
    <row r="167" spans="1:5">
      <c r="A167" s="74"/>
      <c r="B167" s="69"/>
      <c r="C167" s="60"/>
      <c r="D167" s="63"/>
      <c r="E167"/>
    </row>
    <row r="168" spans="1:5">
      <c r="A168" s="140" t="s">
        <v>1687</v>
      </c>
      <c r="B168" s="71" t="s">
        <v>1282</v>
      </c>
      <c r="C168" s="60"/>
      <c r="D168" s="63"/>
      <c r="E168"/>
    </row>
    <row r="169" spans="1:5" ht="25.5">
      <c r="A169" s="53" t="s">
        <v>2197</v>
      </c>
      <c r="B169" s="102" t="s">
        <v>495</v>
      </c>
      <c r="C169" s="120">
        <v>0</v>
      </c>
      <c r="D169" s="63"/>
      <c r="E169" s="104"/>
    </row>
    <row r="170" spans="1:5" ht="25.5">
      <c r="A170" s="53" t="s">
        <v>2198</v>
      </c>
      <c r="B170" s="102" t="s">
        <v>496</v>
      </c>
      <c r="C170" s="117">
        <v>0</v>
      </c>
      <c r="D170" s="63"/>
      <c r="E170" s="106"/>
    </row>
    <row r="171" spans="1:5" ht="25.5">
      <c r="A171" s="53" t="s">
        <v>2199</v>
      </c>
      <c r="B171" s="102" t="s">
        <v>497</v>
      </c>
      <c r="C171" s="117">
        <v>0</v>
      </c>
      <c r="D171" s="63"/>
      <c r="E171" s="106"/>
    </row>
    <row r="172" spans="1:5" ht="51">
      <c r="A172" s="53" t="s">
        <v>2200</v>
      </c>
      <c r="B172" s="102" t="s">
        <v>498</v>
      </c>
      <c r="C172" s="116">
        <v>0</v>
      </c>
      <c r="D172" s="63"/>
      <c r="E172" s="105"/>
    </row>
    <row r="173" spans="1:5" ht="25.5">
      <c r="A173" s="52" t="s">
        <v>1688</v>
      </c>
      <c r="B173" s="71" t="s">
        <v>1359</v>
      </c>
      <c r="C173" s="50"/>
      <c r="D173" s="63"/>
      <c r="E173"/>
    </row>
    <row r="174" spans="1:5">
      <c r="A174" s="74" t="s">
        <v>1690</v>
      </c>
      <c r="B174" s="102" t="s">
        <v>214</v>
      </c>
      <c r="C174" s="120">
        <v>0</v>
      </c>
      <c r="D174" s="74"/>
      <c r="E174" s="104"/>
    </row>
    <row r="175" spans="1:5">
      <c r="A175" s="74" t="s">
        <v>2201</v>
      </c>
      <c r="B175" s="102" t="s">
        <v>215</v>
      </c>
      <c r="C175" s="117">
        <v>0</v>
      </c>
      <c r="D175" s="74"/>
      <c r="E175" s="106"/>
    </row>
    <row r="176" spans="1:5">
      <c r="A176" s="74" t="s">
        <v>2202</v>
      </c>
      <c r="B176" s="102" t="s">
        <v>216</v>
      </c>
      <c r="C176" s="116">
        <v>0</v>
      </c>
      <c r="D176" s="74"/>
      <c r="E176" s="105"/>
    </row>
    <row r="177" spans="1:5">
      <c r="A177" s="52" t="s">
        <v>1691</v>
      </c>
      <c r="B177" s="71" t="s">
        <v>925</v>
      </c>
      <c r="C177" s="60"/>
      <c r="D177" s="74"/>
      <c r="E177"/>
    </row>
    <row r="178" spans="1:5">
      <c r="A178" s="74" t="s">
        <v>1693</v>
      </c>
      <c r="B178" s="102" t="s">
        <v>499</v>
      </c>
      <c r="C178" s="120">
        <v>0</v>
      </c>
      <c r="D178" s="63"/>
      <c r="E178" s="104"/>
    </row>
    <row r="179" spans="1:5" s="51" customFormat="1" ht="25.5">
      <c r="A179" s="74" t="s">
        <v>2203</v>
      </c>
      <c r="B179" s="102" t="s">
        <v>937</v>
      </c>
      <c r="C179" s="117">
        <v>0</v>
      </c>
      <c r="D179" s="74"/>
      <c r="E179" s="106"/>
    </row>
    <row r="180" spans="1:5">
      <c r="A180" s="74" t="s">
        <v>2204</v>
      </c>
      <c r="B180" s="102" t="s">
        <v>775</v>
      </c>
      <c r="C180" s="117">
        <v>0</v>
      </c>
      <c r="D180" s="74"/>
      <c r="E180" s="106"/>
    </row>
    <row r="181" spans="1:5" s="51" customFormat="1" ht="25.5">
      <c r="A181" s="74" t="s">
        <v>2205</v>
      </c>
      <c r="B181" s="102" t="s">
        <v>1077</v>
      </c>
      <c r="C181" s="117">
        <v>0</v>
      </c>
      <c r="D181" s="74"/>
      <c r="E181" s="106"/>
    </row>
    <row r="182" spans="1:5" s="51" customFormat="1" ht="25.5">
      <c r="A182" s="74" t="s">
        <v>2206</v>
      </c>
      <c r="B182" s="102" t="s">
        <v>921</v>
      </c>
      <c r="C182" s="117">
        <v>0</v>
      </c>
      <c r="D182" s="74"/>
      <c r="E182" s="106"/>
    </row>
    <row r="183" spans="1:5" s="51" customFormat="1" ht="25.5">
      <c r="A183" s="74" t="s">
        <v>2207</v>
      </c>
      <c r="B183" s="102" t="s">
        <v>926</v>
      </c>
      <c r="C183" s="116">
        <v>0</v>
      </c>
      <c r="D183" s="74"/>
      <c r="E183" s="105"/>
    </row>
    <row r="184" spans="1:5">
      <c r="A184" s="74"/>
      <c r="B184" s="71"/>
      <c r="C184" s="60"/>
      <c r="D184" s="74"/>
      <c r="E184"/>
    </row>
    <row r="185" spans="1:5">
      <c r="A185" s="62" t="s">
        <v>1709</v>
      </c>
      <c r="B185" s="68" t="s">
        <v>782</v>
      </c>
      <c r="C185" s="63"/>
      <c r="D185" s="63"/>
      <c r="E185"/>
    </row>
    <row r="186" spans="1:5">
      <c r="A186" s="74"/>
      <c r="B186" s="69"/>
      <c r="C186" s="60"/>
      <c r="D186" s="63"/>
      <c r="E186"/>
    </row>
    <row r="187" spans="1:5">
      <c r="A187" s="52" t="s">
        <v>1710</v>
      </c>
      <c r="B187" s="71" t="s">
        <v>1319</v>
      </c>
      <c r="C187" s="60"/>
      <c r="D187" s="63"/>
      <c r="E187"/>
    </row>
    <row r="188" spans="1:5" ht="25.5">
      <c r="A188" s="74" t="s">
        <v>1711</v>
      </c>
      <c r="B188" s="134" t="s">
        <v>1689</v>
      </c>
      <c r="C188" s="120">
        <v>999999.99</v>
      </c>
      <c r="D188" s="63"/>
      <c r="E188" s="104"/>
    </row>
    <row r="189" spans="1:5" ht="25.5">
      <c r="A189" s="74" t="s">
        <v>1713</v>
      </c>
      <c r="B189" s="134" t="s">
        <v>1692</v>
      </c>
      <c r="C189" s="117">
        <v>999999.99</v>
      </c>
      <c r="D189" s="63"/>
      <c r="E189" s="106"/>
    </row>
    <row r="190" spans="1:5" ht="25.5">
      <c r="A190" s="74" t="s">
        <v>1715</v>
      </c>
      <c r="B190" s="134" t="s">
        <v>1695</v>
      </c>
      <c r="C190" s="117">
        <v>999999.99</v>
      </c>
      <c r="D190" s="63"/>
      <c r="E190" s="106"/>
    </row>
    <row r="191" spans="1:5" ht="25.5">
      <c r="A191" s="74" t="s">
        <v>1717</v>
      </c>
      <c r="B191" s="134" t="s">
        <v>1698</v>
      </c>
      <c r="C191" s="117">
        <v>999999.99</v>
      </c>
      <c r="D191" s="63"/>
      <c r="E191" s="106"/>
    </row>
    <row r="192" spans="1:5" ht="25.5">
      <c r="A192" s="74" t="s">
        <v>1719</v>
      </c>
      <c r="B192" s="134" t="s">
        <v>1889</v>
      </c>
      <c r="C192" s="117">
        <v>0</v>
      </c>
      <c r="D192" s="63"/>
      <c r="E192" s="106"/>
    </row>
    <row r="193" spans="1:5" ht="25.5">
      <c r="A193" s="74" t="s">
        <v>1721</v>
      </c>
      <c r="B193" s="134" t="s">
        <v>1891</v>
      </c>
      <c r="C193" s="117">
        <v>0</v>
      </c>
      <c r="D193" s="63"/>
      <c r="E193" s="106"/>
    </row>
    <row r="194" spans="1:5" ht="25.5">
      <c r="A194" s="74" t="s">
        <v>2208</v>
      </c>
      <c r="B194" s="134" t="s">
        <v>1892</v>
      </c>
      <c r="C194" s="117">
        <v>0</v>
      </c>
      <c r="D194" s="63"/>
      <c r="E194" s="106"/>
    </row>
    <row r="195" spans="1:5" ht="25.5">
      <c r="A195" s="74" t="s">
        <v>2209</v>
      </c>
      <c r="B195" s="134" t="s">
        <v>1894</v>
      </c>
      <c r="C195" s="117">
        <v>0</v>
      </c>
      <c r="D195" s="63"/>
      <c r="E195" s="106"/>
    </row>
    <row r="196" spans="1:5" ht="25.5">
      <c r="A196" s="74" t="s">
        <v>2210</v>
      </c>
      <c r="B196" s="134" t="s">
        <v>1896</v>
      </c>
      <c r="C196" s="117">
        <v>0</v>
      </c>
      <c r="D196" s="63"/>
      <c r="E196" s="106"/>
    </row>
    <row r="197" spans="1:5" ht="25.5">
      <c r="A197" s="74" t="s">
        <v>2211</v>
      </c>
      <c r="B197" s="134" t="s">
        <v>1898</v>
      </c>
      <c r="C197" s="117">
        <v>0</v>
      </c>
      <c r="D197" s="63"/>
      <c r="E197" s="106"/>
    </row>
    <row r="198" spans="1:5" ht="25.5">
      <c r="A198" s="74" t="s">
        <v>2212</v>
      </c>
      <c r="B198" s="134" t="s">
        <v>1900</v>
      </c>
      <c r="C198" s="117">
        <v>0</v>
      </c>
      <c r="D198" s="63"/>
      <c r="E198" s="106"/>
    </row>
    <row r="199" spans="1:5" ht="25.5">
      <c r="A199" s="74" t="s">
        <v>2213</v>
      </c>
      <c r="B199" s="134" t="s">
        <v>1903</v>
      </c>
      <c r="C199" s="117">
        <v>0</v>
      </c>
      <c r="D199" s="63"/>
      <c r="E199" s="106"/>
    </row>
    <row r="200" spans="1:5" ht="25.5">
      <c r="A200" s="74" t="s">
        <v>2214</v>
      </c>
      <c r="B200" s="134" t="s">
        <v>2215</v>
      </c>
      <c r="C200" s="117">
        <v>0</v>
      </c>
      <c r="D200" s="63"/>
      <c r="E200" s="106"/>
    </row>
    <row r="201" spans="1:5" ht="25.5">
      <c r="A201" s="74" t="s">
        <v>2216</v>
      </c>
      <c r="B201" s="134" t="s">
        <v>2217</v>
      </c>
      <c r="C201" s="117">
        <v>0</v>
      </c>
      <c r="D201" s="63"/>
      <c r="E201" s="106"/>
    </row>
    <row r="202" spans="1:5" ht="25.5">
      <c r="A202" s="74" t="s">
        <v>2218</v>
      </c>
      <c r="B202" s="134" t="s">
        <v>2219</v>
      </c>
      <c r="C202" s="117">
        <v>0</v>
      </c>
      <c r="D202" s="63"/>
      <c r="E202" s="106"/>
    </row>
    <row r="203" spans="1:5" ht="25.5">
      <c r="A203" s="74" t="s">
        <v>2220</v>
      </c>
      <c r="B203" s="134" t="s">
        <v>2221</v>
      </c>
      <c r="C203" s="117">
        <v>0</v>
      </c>
      <c r="D203" s="63"/>
      <c r="E203" s="106"/>
    </row>
    <row r="204" spans="1:5" ht="25.5">
      <c r="A204" s="74" t="s">
        <v>2222</v>
      </c>
      <c r="B204" s="134" t="s">
        <v>2223</v>
      </c>
      <c r="C204" s="117">
        <v>0</v>
      </c>
      <c r="D204" s="63"/>
      <c r="E204" s="106"/>
    </row>
    <row r="205" spans="1:5" ht="25.5">
      <c r="A205" s="74" t="s">
        <v>2224</v>
      </c>
      <c r="B205" s="134" t="s">
        <v>2225</v>
      </c>
      <c r="C205" s="117">
        <v>0</v>
      </c>
      <c r="D205" s="63"/>
      <c r="E205" s="106"/>
    </row>
    <row r="206" spans="1:5" ht="25.5">
      <c r="A206" s="74" t="s">
        <v>2226</v>
      </c>
      <c r="B206" s="134" t="s">
        <v>2227</v>
      </c>
      <c r="C206" s="117">
        <v>0</v>
      </c>
      <c r="D206" s="63"/>
      <c r="E206" s="106"/>
    </row>
    <row r="207" spans="1:5" ht="25.5">
      <c r="A207" s="74" t="s">
        <v>2228</v>
      </c>
      <c r="B207" s="134" t="s">
        <v>2229</v>
      </c>
      <c r="C207" s="116">
        <v>0</v>
      </c>
      <c r="D207" s="63"/>
      <c r="E207" s="105"/>
    </row>
    <row r="208" spans="1:5">
      <c r="A208" s="52" t="s">
        <v>2230</v>
      </c>
      <c r="B208" s="71" t="s">
        <v>347</v>
      </c>
      <c r="C208" s="60"/>
      <c r="D208" s="87"/>
      <c r="E208"/>
    </row>
    <row r="209" spans="1:5">
      <c r="A209" s="74" t="s">
        <v>2231</v>
      </c>
      <c r="B209" s="102" t="s">
        <v>345</v>
      </c>
      <c r="C209" s="120">
        <v>0</v>
      </c>
      <c r="D209" s="63"/>
      <c r="E209" s="104"/>
    </row>
    <row r="210" spans="1:5">
      <c r="A210" s="74" t="s">
        <v>2232</v>
      </c>
      <c r="B210" s="102" t="s">
        <v>1172</v>
      </c>
      <c r="C210" s="117">
        <v>0</v>
      </c>
      <c r="D210" s="63"/>
      <c r="E210" s="106"/>
    </row>
    <row r="211" spans="1:5">
      <c r="A211" s="74" t="s">
        <v>2233</v>
      </c>
      <c r="B211" s="102" t="s">
        <v>346</v>
      </c>
      <c r="C211" s="117">
        <v>0</v>
      </c>
      <c r="D211" s="63"/>
      <c r="E211" s="106"/>
    </row>
    <row r="212" spans="1:5">
      <c r="A212" s="74" t="s">
        <v>2234</v>
      </c>
      <c r="B212" s="134" t="s">
        <v>2235</v>
      </c>
      <c r="C212" s="117">
        <v>0</v>
      </c>
      <c r="D212" s="63"/>
      <c r="E212" s="106"/>
    </row>
    <row r="213" spans="1:5">
      <c r="A213" s="74" t="s">
        <v>2236</v>
      </c>
      <c r="B213" s="134" t="s">
        <v>2235</v>
      </c>
      <c r="C213" s="117">
        <v>0</v>
      </c>
      <c r="D213" s="63"/>
      <c r="E213" s="106"/>
    </row>
    <row r="214" spans="1:5">
      <c r="A214" s="74" t="s">
        <v>2237</v>
      </c>
      <c r="B214" s="134" t="s">
        <v>2235</v>
      </c>
      <c r="C214" s="117">
        <v>0</v>
      </c>
      <c r="D214" s="63"/>
      <c r="E214" s="106"/>
    </row>
    <row r="215" spans="1:5">
      <c r="A215" s="74" t="s">
        <v>2238</v>
      </c>
      <c r="B215" s="134" t="s">
        <v>2235</v>
      </c>
      <c r="C215" s="117">
        <v>0</v>
      </c>
      <c r="D215" s="63"/>
      <c r="E215" s="106"/>
    </row>
    <row r="216" spans="1:5">
      <c r="A216" s="74" t="s">
        <v>2239</v>
      </c>
      <c r="B216" s="134" t="s">
        <v>2235</v>
      </c>
      <c r="C216" s="117">
        <v>0</v>
      </c>
      <c r="D216" s="63"/>
      <c r="E216" s="106"/>
    </row>
    <row r="217" spans="1:5">
      <c r="A217" s="74" t="s">
        <v>2240</v>
      </c>
      <c r="B217" s="134" t="s">
        <v>2235</v>
      </c>
      <c r="C217" s="116">
        <v>0</v>
      </c>
      <c r="D217" s="63"/>
      <c r="E217" s="105"/>
    </row>
    <row r="218" spans="1:5" s="51" customFormat="1">
      <c r="A218" s="74"/>
      <c r="B218" s="71"/>
      <c r="C218" s="60"/>
      <c r="D218" s="74"/>
      <c r="E218"/>
    </row>
    <row r="219" spans="1:5" s="51" customFormat="1">
      <c r="A219" s="141" t="s">
        <v>1723</v>
      </c>
      <c r="B219" s="68" t="s">
        <v>776</v>
      </c>
      <c r="C219" s="63"/>
      <c r="D219" s="63"/>
      <c r="E219"/>
    </row>
    <row r="220" spans="1:5" s="51" customFormat="1">
      <c r="A220" s="74"/>
      <c r="B220" s="69"/>
      <c r="C220" s="60"/>
      <c r="D220" s="63"/>
      <c r="E220"/>
    </row>
    <row r="221" spans="1:5" s="51" customFormat="1" ht="25.5">
      <c r="A221" s="62" t="s">
        <v>126</v>
      </c>
      <c r="B221" s="71" t="s">
        <v>1129</v>
      </c>
      <c r="C221" s="60"/>
      <c r="D221" s="63"/>
      <c r="E221"/>
    </row>
    <row r="222" spans="1:5" s="51" customFormat="1">
      <c r="A222" s="74"/>
      <c r="B222" s="69"/>
      <c r="C222" s="60"/>
      <c r="D222" s="63"/>
      <c r="E222"/>
    </row>
    <row r="223" spans="1:5">
      <c r="A223" s="52" t="s">
        <v>1724</v>
      </c>
      <c r="B223" s="71" t="s">
        <v>779</v>
      </c>
      <c r="C223" s="50"/>
      <c r="D223" s="10"/>
      <c r="E223"/>
    </row>
    <row r="224" spans="1:5">
      <c r="A224" s="74" t="s">
        <v>1725</v>
      </c>
      <c r="B224" s="102" t="s">
        <v>795</v>
      </c>
      <c r="C224" s="120">
        <v>0</v>
      </c>
      <c r="D224" s="87"/>
      <c r="E224" s="104"/>
    </row>
    <row r="225" spans="1:5">
      <c r="A225" s="74" t="s">
        <v>1726</v>
      </c>
      <c r="B225" s="102" t="s">
        <v>1212</v>
      </c>
      <c r="C225" s="116">
        <v>0</v>
      </c>
      <c r="D225" s="87"/>
      <c r="E225" s="105"/>
    </row>
    <row r="226" spans="1:5">
      <c r="A226" s="52" t="s">
        <v>1729</v>
      </c>
      <c r="B226" s="71" t="s">
        <v>172</v>
      </c>
      <c r="C226" s="60"/>
      <c r="D226" s="87"/>
      <c r="E226"/>
    </row>
    <row r="227" spans="1:5">
      <c r="A227" s="74" t="s">
        <v>1730</v>
      </c>
      <c r="B227" s="102" t="s">
        <v>780</v>
      </c>
      <c r="C227" s="120">
        <v>0</v>
      </c>
      <c r="D227" s="87"/>
      <c r="E227" s="104"/>
    </row>
    <row r="228" spans="1:5">
      <c r="A228" s="74" t="s">
        <v>1731</v>
      </c>
      <c r="B228" s="102" t="s">
        <v>930</v>
      </c>
      <c r="C228" s="117">
        <v>0</v>
      </c>
      <c r="D228" s="87"/>
      <c r="E228" s="106"/>
    </row>
    <row r="229" spans="1:5">
      <c r="A229" s="74" t="s">
        <v>1732</v>
      </c>
      <c r="B229" s="102" t="s">
        <v>432</v>
      </c>
      <c r="C229" s="117">
        <v>0</v>
      </c>
      <c r="D229" s="87"/>
      <c r="E229" s="106"/>
    </row>
    <row r="230" spans="1:5">
      <c r="A230" s="52" t="s">
        <v>1733</v>
      </c>
      <c r="B230" s="71" t="s">
        <v>885</v>
      </c>
      <c r="C230" s="117">
        <v>0</v>
      </c>
      <c r="D230" s="87"/>
      <c r="E230" s="106"/>
    </row>
    <row r="231" spans="1:5">
      <c r="A231" s="52" t="s">
        <v>2241</v>
      </c>
      <c r="B231" s="71" t="s">
        <v>377</v>
      </c>
      <c r="C231" s="116">
        <v>0</v>
      </c>
      <c r="D231" s="87"/>
      <c r="E231" s="105"/>
    </row>
    <row r="232" spans="1:5">
      <c r="A232" s="52" t="s">
        <v>2242</v>
      </c>
      <c r="B232" s="71" t="s">
        <v>378</v>
      </c>
      <c r="C232" s="60"/>
      <c r="D232" s="87"/>
      <c r="E232"/>
    </row>
    <row r="233" spans="1:5">
      <c r="A233" s="74" t="s">
        <v>2243</v>
      </c>
      <c r="B233" s="102" t="s">
        <v>1147</v>
      </c>
      <c r="C233" s="120">
        <v>0</v>
      </c>
      <c r="D233" s="87"/>
      <c r="E233" s="104"/>
    </row>
    <row r="234" spans="1:5">
      <c r="A234" s="74" t="s">
        <v>2244</v>
      </c>
      <c r="B234" s="134" t="s">
        <v>2245</v>
      </c>
      <c r="C234" s="117">
        <v>0</v>
      </c>
      <c r="D234" s="87"/>
      <c r="E234" s="106"/>
    </row>
    <row r="235" spans="1:5">
      <c r="A235" s="74" t="s">
        <v>2246</v>
      </c>
      <c r="B235" s="134" t="s">
        <v>2245</v>
      </c>
      <c r="C235" s="117">
        <v>0</v>
      </c>
      <c r="D235" s="87"/>
      <c r="E235" s="106"/>
    </row>
    <row r="236" spans="1:5">
      <c r="A236" s="74" t="s">
        <v>2247</v>
      </c>
      <c r="B236" s="134" t="s">
        <v>2248</v>
      </c>
      <c r="C236" s="116">
        <v>0</v>
      </c>
      <c r="D236" s="87"/>
      <c r="E236" s="105"/>
    </row>
    <row r="237" spans="1:5">
      <c r="A237" s="52" t="s">
        <v>2249</v>
      </c>
      <c r="B237" s="71" t="s">
        <v>510</v>
      </c>
      <c r="C237" s="60"/>
      <c r="D237" s="87"/>
      <c r="E237"/>
    </row>
    <row r="238" spans="1:5">
      <c r="A238" s="74" t="s">
        <v>2250</v>
      </c>
      <c r="B238" s="102" t="s">
        <v>781</v>
      </c>
      <c r="C238" s="120">
        <v>0</v>
      </c>
      <c r="D238" s="87"/>
      <c r="E238" s="104"/>
    </row>
    <row r="239" spans="1:5">
      <c r="A239" s="74" t="s">
        <v>2251</v>
      </c>
      <c r="B239" s="102" t="s">
        <v>789</v>
      </c>
      <c r="C239" s="117">
        <v>0</v>
      </c>
      <c r="D239" s="87"/>
      <c r="E239" s="106"/>
    </row>
    <row r="240" spans="1:5">
      <c r="A240" s="74" t="s">
        <v>2252</v>
      </c>
      <c r="B240" s="102" t="s">
        <v>331</v>
      </c>
      <c r="C240" s="116">
        <v>0</v>
      </c>
      <c r="D240" s="87"/>
      <c r="E240" s="105"/>
    </row>
    <row r="241" spans="1:5">
      <c r="A241" s="52" t="s">
        <v>2254</v>
      </c>
      <c r="B241" s="71" t="s">
        <v>1235</v>
      </c>
      <c r="C241" s="10"/>
      <c r="D241" s="87"/>
      <c r="E241"/>
    </row>
    <row r="242" spans="1:5" ht="25.5">
      <c r="A242" s="74" t="s">
        <v>2255</v>
      </c>
      <c r="B242" s="134" t="s">
        <v>1755</v>
      </c>
      <c r="C242" s="120">
        <v>0</v>
      </c>
      <c r="D242" s="87"/>
      <c r="E242" s="104"/>
    </row>
    <row r="243" spans="1:5" ht="25.5">
      <c r="A243" s="74" t="s">
        <v>2256</v>
      </c>
      <c r="B243" s="134" t="s">
        <v>1755</v>
      </c>
      <c r="C243" s="117">
        <v>0</v>
      </c>
      <c r="D243" s="87"/>
      <c r="E243" s="106"/>
    </row>
    <row r="244" spans="1:5" ht="25.5">
      <c r="A244" s="74" t="s">
        <v>2257</v>
      </c>
      <c r="B244" s="134" t="s">
        <v>1755</v>
      </c>
      <c r="C244" s="117">
        <v>0</v>
      </c>
      <c r="D244" s="87"/>
      <c r="E244" s="106"/>
    </row>
    <row r="245" spans="1:5" ht="25.5">
      <c r="A245" s="74" t="s">
        <v>2258</v>
      </c>
      <c r="B245" s="134" t="s">
        <v>1755</v>
      </c>
      <c r="C245" s="117">
        <v>0</v>
      </c>
      <c r="D245" s="87"/>
      <c r="E245" s="106"/>
    </row>
    <row r="246" spans="1:5" ht="25.5">
      <c r="A246" s="74" t="s">
        <v>2259</v>
      </c>
      <c r="B246" s="134" t="s">
        <v>1755</v>
      </c>
      <c r="C246" s="117">
        <v>0</v>
      </c>
      <c r="D246" s="87"/>
      <c r="E246" s="106"/>
    </row>
    <row r="247" spans="1:5" ht="25.5">
      <c r="A247" s="74" t="s">
        <v>2260</v>
      </c>
      <c r="B247" s="134" t="s">
        <v>1755</v>
      </c>
      <c r="C247" s="117">
        <v>0</v>
      </c>
      <c r="D247" s="87"/>
      <c r="E247" s="106"/>
    </row>
    <row r="248" spans="1:5" ht="25.5">
      <c r="A248" s="74" t="s">
        <v>2261</v>
      </c>
      <c r="B248" s="134" t="s">
        <v>1755</v>
      </c>
      <c r="C248" s="117">
        <v>0</v>
      </c>
      <c r="D248" s="87"/>
      <c r="E248" s="106"/>
    </row>
    <row r="249" spans="1:5" ht="25.5">
      <c r="A249" s="74" t="s">
        <v>2262</v>
      </c>
      <c r="B249" s="134" t="s">
        <v>1755</v>
      </c>
      <c r="C249" s="116">
        <v>0</v>
      </c>
      <c r="D249" s="87"/>
      <c r="E249" s="105"/>
    </row>
  </sheetData>
  <sheetProtection sheet="1" objects="1" scenarios="1"/>
  <phoneticPr fontId="5" type="noConversion"/>
  <conditionalFormatting sqref="C8">
    <cfRule type="cellIs" dxfId="5563" priority="1" stopIfTrue="1" operator="equal">
      <formula>""</formula>
    </cfRule>
    <cfRule type="cellIs" dxfId="5562" priority="2" stopIfTrue="1" operator="equal">
      <formula>""</formula>
    </cfRule>
  </conditionalFormatting>
  <conditionalFormatting sqref="C9">
    <cfRule type="cellIs" dxfId="5561" priority="3" stopIfTrue="1" operator="equal">
      <formula>""</formula>
    </cfRule>
    <cfRule type="cellIs" dxfId="5560" priority="4" stopIfTrue="1" operator="equal">
      <formula>""</formula>
    </cfRule>
  </conditionalFormatting>
  <conditionalFormatting sqref="C10">
    <cfRule type="cellIs" dxfId="5559" priority="5" stopIfTrue="1" operator="equal">
      <formula>""</formula>
    </cfRule>
    <cfRule type="cellIs" dxfId="5558" priority="6" stopIfTrue="1" operator="equal">
      <formula>""</formula>
    </cfRule>
  </conditionalFormatting>
  <conditionalFormatting sqref="C18">
    <cfRule type="cellIs" dxfId="5557" priority="7" stopIfTrue="1" operator="equal">
      <formula>"No"</formula>
    </cfRule>
    <cfRule type="cellIs" dxfId="5556" priority="8" stopIfTrue="1" operator="equal">
      <formula>""</formula>
    </cfRule>
  </conditionalFormatting>
  <conditionalFormatting sqref="C19">
    <cfRule type="cellIs" dxfId="5555" priority="9" stopIfTrue="1" operator="equal">
      <formula>"No"</formula>
    </cfRule>
    <cfRule type="cellIs" dxfId="5554" priority="10" stopIfTrue="1" operator="equal">
      <formula>""</formula>
    </cfRule>
  </conditionalFormatting>
  <conditionalFormatting sqref="C20">
    <cfRule type="cellIs" dxfId="5553" priority="11" stopIfTrue="1" operator="equal">
      <formula>"No"</formula>
    </cfRule>
    <cfRule type="cellIs" dxfId="5552" priority="12" stopIfTrue="1" operator="equal">
      <formula>""</formula>
    </cfRule>
  </conditionalFormatting>
  <conditionalFormatting sqref="C22">
    <cfRule type="cellIs" dxfId="5551" priority="13" stopIfTrue="1" operator="equal">
      <formula>"No"</formula>
    </cfRule>
    <cfRule type="cellIs" dxfId="5550" priority="14" stopIfTrue="1" operator="equal">
      <formula>""</formula>
    </cfRule>
  </conditionalFormatting>
  <conditionalFormatting sqref="C23">
    <cfRule type="cellIs" dxfId="5549" priority="15" stopIfTrue="1" operator="equal">
      <formula>"No"</formula>
    </cfRule>
    <cfRule type="cellIs" dxfId="5548" priority="16" stopIfTrue="1" operator="equal">
      <formula>""</formula>
    </cfRule>
  </conditionalFormatting>
  <conditionalFormatting sqref="C24">
    <cfRule type="cellIs" dxfId="5547" priority="17" stopIfTrue="1" operator="equal">
      <formula>"No"</formula>
    </cfRule>
    <cfRule type="cellIs" dxfId="5546" priority="18" stopIfTrue="1" operator="equal">
      <formula>""</formula>
    </cfRule>
  </conditionalFormatting>
  <conditionalFormatting sqref="C25">
    <cfRule type="cellIs" dxfId="5545" priority="19" stopIfTrue="1" operator="equal">
      <formula>"No"</formula>
    </cfRule>
    <cfRule type="cellIs" dxfId="5544" priority="20" stopIfTrue="1" operator="equal">
      <formula>""</formula>
    </cfRule>
  </conditionalFormatting>
  <conditionalFormatting sqref="C26">
    <cfRule type="cellIs" dxfId="5543" priority="21" stopIfTrue="1" operator="equal">
      <formula>"No"</formula>
    </cfRule>
    <cfRule type="cellIs" dxfId="5542" priority="22" stopIfTrue="1" operator="equal">
      <formula>""</formula>
    </cfRule>
  </conditionalFormatting>
  <conditionalFormatting sqref="C32">
    <cfRule type="cellIs" dxfId="5541" priority="23" stopIfTrue="1" operator="equal">
      <formula>"No"</formula>
    </cfRule>
    <cfRule type="cellIs" dxfId="5540" priority="24" stopIfTrue="1" operator="equal">
      <formula>""</formula>
    </cfRule>
  </conditionalFormatting>
  <conditionalFormatting sqref="C33">
    <cfRule type="cellIs" dxfId="5539" priority="25" stopIfTrue="1" operator="equal">
      <formula>"No"</formula>
    </cfRule>
    <cfRule type="cellIs" dxfId="5538" priority="26" stopIfTrue="1" operator="equal">
      <formula>""</formula>
    </cfRule>
  </conditionalFormatting>
  <conditionalFormatting sqref="C34">
    <cfRule type="cellIs" dxfId="5537" priority="27" stopIfTrue="1" operator="equal">
      <formula>"No"</formula>
    </cfRule>
    <cfRule type="cellIs" dxfId="5536" priority="28" stopIfTrue="1" operator="equal">
      <formula>""</formula>
    </cfRule>
  </conditionalFormatting>
  <conditionalFormatting sqref="C35">
    <cfRule type="cellIs" dxfId="5535" priority="29" stopIfTrue="1" operator="equal">
      <formula>"No"</formula>
    </cfRule>
    <cfRule type="cellIs" dxfId="5534" priority="30" stopIfTrue="1" operator="equal">
      <formula>""</formula>
    </cfRule>
  </conditionalFormatting>
  <conditionalFormatting sqref="C36">
    <cfRule type="cellIs" dxfId="5533" priority="31" stopIfTrue="1" operator="equal">
      <formula>"No"</formula>
    </cfRule>
    <cfRule type="cellIs" dxfId="5532" priority="32" stopIfTrue="1" operator="equal">
      <formula>""</formula>
    </cfRule>
  </conditionalFormatting>
  <conditionalFormatting sqref="C37">
    <cfRule type="cellIs" dxfId="5531" priority="33" stopIfTrue="1" operator="equal">
      <formula>"No"</formula>
    </cfRule>
    <cfRule type="cellIs" dxfId="5530" priority="34" stopIfTrue="1" operator="equal">
      <formula>""</formula>
    </cfRule>
  </conditionalFormatting>
  <conditionalFormatting sqref="C42">
    <cfRule type="cellIs" dxfId="5529" priority="35" stopIfTrue="1" operator="equal">
      <formula>""</formula>
    </cfRule>
    <cfRule type="cellIs" dxfId="5528" priority="36" stopIfTrue="1" operator="equal">
      <formula>""</formula>
    </cfRule>
  </conditionalFormatting>
  <conditionalFormatting sqref="C43">
    <cfRule type="cellIs" dxfId="5527" priority="37" stopIfTrue="1" operator="equal">
      <formula>0</formula>
    </cfRule>
    <cfRule type="cellIs" dxfId="5526" priority="38" stopIfTrue="1" operator="equal">
      <formula>""</formula>
    </cfRule>
  </conditionalFormatting>
  <conditionalFormatting sqref="C44">
    <cfRule type="cellIs" dxfId="5525" priority="39" stopIfTrue="1" operator="equal">
      <formula>0</formula>
    </cfRule>
    <cfRule type="cellIs" dxfId="5524" priority="40" stopIfTrue="1" operator="equal">
      <formula>""</formula>
    </cfRule>
  </conditionalFormatting>
  <conditionalFormatting sqref="C45">
    <cfRule type="cellIs" dxfId="5523" priority="41" stopIfTrue="1" operator="equal">
      <formula>""</formula>
    </cfRule>
  </conditionalFormatting>
  <conditionalFormatting sqref="C45">
    <cfRule type="cellIs" dxfId="5522" priority="42" stopIfTrue="1" operator="equal">
      <formula>""</formula>
    </cfRule>
  </conditionalFormatting>
  <conditionalFormatting sqref="C46">
    <cfRule type="cellIs" dxfId="5521" priority="43" stopIfTrue="1" operator="equal">
      <formula>0</formula>
    </cfRule>
  </conditionalFormatting>
  <conditionalFormatting sqref="C46">
    <cfRule type="cellIs" dxfId="5520" priority="44" stopIfTrue="1" operator="equal">
      <formula>""</formula>
    </cfRule>
  </conditionalFormatting>
  <conditionalFormatting sqref="C47">
    <cfRule type="cellIs" dxfId="5519" priority="45" stopIfTrue="1" operator="equal">
      <formula>0</formula>
    </cfRule>
  </conditionalFormatting>
  <conditionalFormatting sqref="C47">
    <cfRule type="cellIs" dxfId="5518" priority="46" stopIfTrue="1" operator="equal">
      <formula>""</formula>
    </cfRule>
  </conditionalFormatting>
  <conditionalFormatting sqref="C48">
    <cfRule type="cellIs" dxfId="5517" priority="47" stopIfTrue="1" operator="equal">
      <formula>""</formula>
    </cfRule>
  </conditionalFormatting>
  <conditionalFormatting sqref="C48">
    <cfRule type="cellIs" dxfId="5516" priority="48" stopIfTrue="1" operator="equal">
      <formula>""</formula>
    </cfRule>
  </conditionalFormatting>
  <conditionalFormatting sqref="C51">
    <cfRule type="cellIs" dxfId="5515" priority="49" stopIfTrue="1" operator="equal">
      <formula>""</formula>
    </cfRule>
  </conditionalFormatting>
  <conditionalFormatting sqref="C51">
    <cfRule type="cellIs" dxfId="5514" priority="50" stopIfTrue="1" operator="equal">
      <formula>""</formula>
    </cfRule>
  </conditionalFormatting>
  <conditionalFormatting sqref="C54">
    <cfRule type="cellIs" dxfId="5513" priority="51" stopIfTrue="1" operator="equal">
      <formula>"No"</formula>
    </cfRule>
  </conditionalFormatting>
  <conditionalFormatting sqref="C54">
    <cfRule type="cellIs" dxfId="5512" priority="52" stopIfTrue="1" operator="equal">
      <formula>""</formula>
    </cfRule>
  </conditionalFormatting>
  <conditionalFormatting sqref="C55">
    <cfRule type="cellIs" dxfId="5511" priority="53" stopIfTrue="1" operator="equal">
      <formula>"No"</formula>
    </cfRule>
  </conditionalFormatting>
  <conditionalFormatting sqref="C55">
    <cfRule type="cellIs" dxfId="5510" priority="54" stopIfTrue="1" operator="equal">
      <formula>""</formula>
    </cfRule>
  </conditionalFormatting>
  <conditionalFormatting sqref="C57">
    <cfRule type="cellIs" dxfId="5509" priority="55" stopIfTrue="1" operator="equal">
      <formula>0</formula>
    </cfRule>
  </conditionalFormatting>
  <conditionalFormatting sqref="C57">
    <cfRule type="cellIs" dxfId="5508" priority="56" stopIfTrue="1" operator="equal">
      <formula>""</formula>
    </cfRule>
  </conditionalFormatting>
  <conditionalFormatting sqref="C58">
    <cfRule type="cellIs" dxfId="5507" priority="57" stopIfTrue="1" operator="equal">
      <formula>"No"</formula>
    </cfRule>
  </conditionalFormatting>
  <conditionalFormatting sqref="C58">
    <cfRule type="cellIs" dxfId="5506" priority="58" stopIfTrue="1" operator="equal">
      <formula>""</formula>
    </cfRule>
  </conditionalFormatting>
  <conditionalFormatting sqref="C60">
    <cfRule type="cellIs" dxfId="5505" priority="59" stopIfTrue="1" operator="equal">
      <formula>"No"</formula>
    </cfRule>
  </conditionalFormatting>
  <conditionalFormatting sqref="C60">
    <cfRule type="cellIs" dxfId="5504" priority="60" stopIfTrue="1" operator="equal">
      <formula>""</formula>
    </cfRule>
  </conditionalFormatting>
  <conditionalFormatting sqref="C61">
    <cfRule type="cellIs" dxfId="5503" priority="61" stopIfTrue="1" operator="equal">
      <formula>"No"</formula>
    </cfRule>
  </conditionalFormatting>
  <conditionalFormatting sqref="C61">
    <cfRule type="cellIs" dxfId="5502" priority="62" stopIfTrue="1" operator="equal">
      <formula>""</formula>
    </cfRule>
  </conditionalFormatting>
  <conditionalFormatting sqref="C62">
    <cfRule type="cellIs" dxfId="5501" priority="63" stopIfTrue="1" operator="equal">
      <formula>"No"</formula>
    </cfRule>
  </conditionalFormatting>
  <conditionalFormatting sqref="C62">
    <cfRule type="cellIs" dxfId="5500" priority="64" stopIfTrue="1" operator="equal">
      <formula>""</formula>
    </cfRule>
  </conditionalFormatting>
  <conditionalFormatting sqref="C64">
    <cfRule type="cellIs" dxfId="5499" priority="65" stopIfTrue="1" operator="equal">
      <formula>""</formula>
    </cfRule>
  </conditionalFormatting>
  <conditionalFormatting sqref="C64">
    <cfRule type="cellIs" dxfId="5498" priority="66" stopIfTrue="1" operator="equal">
      <formula>""</formula>
    </cfRule>
  </conditionalFormatting>
  <conditionalFormatting sqref="C65">
    <cfRule type="cellIs" dxfId="5497" priority="67" stopIfTrue="1" operator="equal">
      <formula>"No"</formula>
    </cfRule>
  </conditionalFormatting>
  <conditionalFormatting sqref="C65">
    <cfRule type="cellIs" dxfId="5496" priority="68" stopIfTrue="1" operator="equal">
      <formula>""</formula>
    </cfRule>
  </conditionalFormatting>
  <conditionalFormatting sqref="C68">
    <cfRule type="cellIs" dxfId="5495" priority="69" stopIfTrue="1" operator="equal">
      <formula>"No"</formula>
    </cfRule>
  </conditionalFormatting>
  <conditionalFormatting sqref="C68">
    <cfRule type="cellIs" dxfId="5494" priority="70" stopIfTrue="1" operator="equal">
      <formula>""</formula>
    </cfRule>
  </conditionalFormatting>
  <conditionalFormatting sqref="C73">
    <cfRule type="cellIs" dxfId="5493" priority="71" stopIfTrue="1" operator="equal">
      <formula>"No"</formula>
    </cfRule>
  </conditionalFormatting>
  <conditionalFormatting sqref="C73">
    <cfRule type="cellIs" dxfId="5492" priority="72" stopIfTrue="1" operator="equal">
      <formula>""</formula>
    </cfRule>
  </conditionalFormatting>
  <conditionalFormatting sqref="C75">
    <cfRule type="cellIs" dxfId="5491" priority="73" stopIfTrue="1" operator="equal">
      <formula>"No"</formula>
    </cfRule>
  </conditionalFormatting>
  <conditionalFormatting sqref="C75">
    <cfRule type="cellIs" dxfId="5490" priority="74" stopIfTrue="1" operator="equal">
      <formula>""</formula>
    </cfRule>
  </conditionalFormatting>
  <conditionalFormatting sqref="C77">
    <cfRule type="cellIs" dxfId="5489" priority="75" stopIfTrue="1" operator="equal">
      <formula>"No"</formula>
    </cfRule>
  </conditionalFormatting>
  <conditionalFormatting sqref="C77">
    <cfRule type="cellIs" dxfId="5488" priority="76" stopIfTrue="1" operator="equal">
      <formula>""</formula>
    </cfRule>
  </conditionalFormatting>
  <conditionalFormatting sqref="C79">
    <cfRule type="cellIs" dxfId="5487" priority="77" stopIfTrue="1" operator="equal">
      <formula>"No"</formula>
    </cfRule>
  </conditionalFormatting>
  <conditionalFormatting sqref="C79">
    <cfRule type="cellIs" dxfId="5486" priority="78" stopIfTrue="1" operator="equal">
      <formula>""</formula>
    </cfRule>
  </conditionalFormatting>
  <conditionalFormatting sqref="C80">
    <cfRule type="cellIs" dxfId="5485" priority="79" stopIfTrue="1" operator="equal">
      <formula>"No"</formula>
    </cfRule>
  </conditionalFormatting>
  <conditionalFormatting sqref="C80">
    <cfRule type="cellIs" dxfId="5484" priority="80" stopIfTrue="1" operator="equal">
      <formula>""</formula>
    </cfRule>
  </conditionalFormatting>
  <conditionalFormatting sqref="C81">
    <cfRule type="cellIs" dxfId="5483" priority="81" stopIfTrue="1" operator="equal">
      <formula>"No"</formula>
    </cfRule>
  </conditionalFormatting>
  <conditionalFormatting sqref="C81">
    <cfRule type="cellIs" dxfId="5482" priority="82" stopIfTrue="1" operator="equal">
      <formula>""</formula>
    </cfRule>
  </conditionalFormatting>
  <conditionalFormatting sqref="C83">
    <cfRule type="cellIs" dxfId="5481" priority="83" stopIfTrue="1" operator="equal">
      <formula>"No"</formula>
    </cfRule>
  </conditionalFormatting>
  <conditionalFormatting sqref="C83">
    <cfRule type="cellIs" dxfId="5480" priority="84" stopIfTrue="1" operator="equal">
      <formula>""</formula>
    </cfRule>
  </conditionalFormatting>
  <conditionalFormatting sqref="C88">
    <cfRule type="cellIs" dxfId="5479" priority="85" stopIfTrue="1" operator="equal">
      <formula>"No"</formula>
    </cfRule>
  </conditionalFormatting>
  <conditionalFormatting sqref="C88">
    <cfRule type="cellIs" dxfId="5478" priority="86" stopIfTrue="1" operator="equal">
      <formula>""</formula>
    </cfRule>
  </conditionalFormatting>
  <conditionalFormatting sqref="C89">
    <cfRule type="cellIs" dxfId="5477" priority="87" stopIfTrue="1" operator="equal">
      <formula>"No"</formula>
    </cfRule>
  </conditionalFormatting>
  <conditionalFormatting sqref="C89">
    <cfRule type="cellIs" dxfId="5476" priority="88" stopIfTrue="1" operator="equal">
      <formula>""</formula>
    </cfRule>
  </conditionalFormatting>
  <conditionalFormatting sqref="C91">
    <cfRule type="cellIs" dxfId="5475" priority="89" stopIfTrue="1" operator="equal">
      <formula>"No"</formula>
    </cfRule>
  </conditionalFormatting>
  <conditionalFormatting sqref="C91">
    <cfRule type="cellIs" dxfId="5474" priority="90" stopIfTrue="1" operator="equal">
      <formula>""</formula>
    </cfRule>
  </conditionalFormatting>
  <conditionalFormatting sqref="C92">
    <cfRule type="cellIs" dxfId="5473" priority="91" stopIfTrue="1" operator="equal">
      <formula>"No"</formula>
    </cfRule>
  </conditionalFormatting>
  <conditionalFormatting sqref="C92">
    <cfRule type="cellIs" dxfId="5472" priority="92" stopIfTrue="1" operator="equal">
      <formula>""</formula>
    </cfRule>
  </conditionalFormatting>
  <conditionalFormatting sqref="C93">
    <cfRule type="cellIs" dxfId="5471" priority="93" stopIfTrue="1" operator="equal">
      <formula>"No"</formula>
    </cfRule>
  </conditionalFormatting>
  <conditionalFormatting sqref="C93">
    <cfRule type="cellIs" dxfId="5470" priority="94" stopIfTrue="1" operator="equal">
      <formula>""</formula>
    </cfRule>
  </conditionalFormatting>
  <conditionalFormatting sqref="C95">
    <cfRule type="cellIs" dxfId="5469" priority="95" stopIfTrue="1" operator="equal">
      <formula>"No"</formula>
    </cfRule>
  </conditionalFormatting>
  <conditionalFormatting sqref="C95">
    <cfRule type="cellIs" dxfId="5468" priority="96" stopIfTrue="1" operator="equal">
      <formula>""</formula>
    </cfRule>
  </conditionalFormatting>
  <conditionalFormatting sqref="C97">
    <cfRule type="cellIs" dxfId="5467" priority="97" stopIfTrue="1" operator="equal">
      <formula>"No"</formula>
    </cfRule>
  </conditionalFormatting>
  <conditionalFormatting sqref="C97">
    <cfRule type="cellIs" dxfId="5466" priority="98" stopIfTrue="1" operator="equal">
      <formula>""</formula>
    </cfRule>
  </conditionalFormatting>
  <conditionalFormatting sqref="C98">
    <cfRule type="cellIs" dxfId="5465" priority="99" stopIfTrue="1" operator="equal">
      <formula>"No"</formula>
    </cfRule>
  </conditionalFormatting>
  <conditionalFormatting sqref="C98">
    <cfRule type="cellIs" dxfId="5464" priority="100" stopIfTrue="1" operator="equal">
      <formula>""</formula>
    </cfRule>
  </conditionalFormatting>
  <conditionalFormatting sqref="C99">
    <cfRule type="cellIs" dxfId="5463" priority="101" stopIfTrue="1" operator="equal">
      <formula>"No"</formula>
    </cfRule>
  </conditionalFormatting>
  <conditionalFormatting sqref="C99">
    <cfRule type="cellIs" dxfId="5462" priority="102" stopIfTrue="1" operator="equal">
      <formula>""</formula>
    </cfRule>
  </conditionalFormatting>
  <conditionalFormatting sqref="C100">
    <cfRule type="cellIs" dxfId="5461" priority="103" stopIfTrue="1" operator="equal">
      <formula>"No"</formula>
    </cfRule>
  </conditionalFormatting>
  <conditionalFormatting sqref="C100">
    <cfRule type="cellIs" dxfId="5460" priority="104" stopIfTrue="1" operator="equal">
      <formula>""</formula>
    </cfRule>
  </conditionalFormatting>
  <conditionalFormatting sqref="C101">
    <cfRule type="cellIs" dxfId="5459" priority="105" stopIfTrue="1" operator="equal">
      <formula>"No"</formula>
    </cfRule>
  </conditionalFormatting>
  <conditionalFormatting sqref="C101">
    <cfRule type="cellIs" dxfId="5458" priority="106" stopIfTrue="1" operator="equal">
      <formula>""</formula>
    </cfRule>
  </conditionalFormatting>
  <conditionalFormatting sqref="C102">
    <cfRule type="cellIs" dxfId="5457" priority="107" stopIfTrue="1" operator="equal">
      <formula>"No"</formula>
    </cfRule>
  </conditionalFormatting>
  <conditionalFormatting sqref="C102">
    <cfRule type="cellIs" dxfId="5456" priority="108" stopIfTrue="1" operator="equal">
      <formula>""</formula>
    </cfRule>
  </conditionalFormatting>
  <conditionalFormatting sqref="C104">
    <cfRule type="cellIs" dxfId="5455" priority="109" stopIfTrue="1" operator="equal">
      <formula>"No"</formula>
    </cfRule>
  </conditionalFormatting>
  <conditionalFormatting sqref="C104">
    <cfRule type="cellIs" dxfId="5454" priority="110" stopIfTrue="1" operator="equal">
      <formula>""</formula>
    </cfRule>
  </conditionalFormatting>
  <conditionalFormatting sqref="C108">
    <cfRule type="cellIs" dxfId="5453" priority="111" stopIfTrue="1" operator="equal">
      <formula>""</formula>
    </cfRule>
  </conditionalFormatting>
  <conditionalFormatting sqref="C108">
    <cfRule type="cellIs" dxfId="5452" priority="112" stopIfTrue="1" operator="equal">
      <formula>""</formula>
    </cfRule>
  </conditionalFormatting>
  <conditionalFormatting sqref="C111">
    <cfRule type="cellIs" dxfId="5451" priority="113" stopIfTrue="1" operator="equal">
      <formula>"No"</formula>
    </cfRule>
  </conditionalFormatting>
  <conditionalFormatting sqref="C111">
    <cfRule type="cellIs" dxfId="5450" priority="114" stopIfTrue="1" operator="equal">
      <formula>""</formula>
    </cfRule>
  </conditionalFormatting>
  <conditionalFormatting sqref="C113">
    <cfRule type="cellIs" dxfId="5449" priority="115" stopIfTrue="1" operator="equal">
      <formula>""</formula>
    </cfRule>
  </conditionalFormatting>
  <conditionalFormatting sqref="C113">
    <cfRule type="cellIs" dxfId="5448" priority="116" stopIfTrue="1" operator="equal">
      <formula>""</formula>
    </cfRule>
  </conditionalFormatting>
  <conditionalFormatting sqref="C117">
    <cfRule type="cellIs" dxfId="5447" priority="117" stopIfTrue="1" operator="equal">
      <formula>"No"</formula>
    </cfRule>
  </conditionalFormatting>
  <conditionalFormatting sqref="C117">
    <cfRule type="cellIs" dxfId="5446" priority="118" stopIfTrue="1" operator="equal">
      <formula>""</formula>
    </cfRule>
  </conditionalFormatting>
  <conditionalFormatting sqref="C118">
    <cfRule type="cellIs" dxfId="5445" priority="119" stopIfTrue="1" operator="equal">
      <formula>"No"</formula>
    </cfRule>
  </conditionalFormatting>
  <conditionalFormatting sqref="C118">
    <cfRule type="cellIs" dxfId="5444" priority="120" stopIfTrue="1" operator="equal">
      <formula>""</formula>
    </cfRule>
  </conditionalFormatting>
  <conditionalFormatting sqref="C120">
    <cfRule type="cellIs" dxfId="5443" priority="121" stopIfTrue="1" operator="equal">
      <formula>9999</formula>
    </cfRule>
  </conditionalFormatting>
  <conditionalFormatting sqref="C120">
    <cfRule type="cellIs" dxfId="5442" priority="122" stopIfTrue="1" operator="equal">
      <formula>""</formula>
    </cfRule>
  </conditionalFormatting>
  <conditionalFormatting sqref="C121">
    <cfRule type="cellIs" dxfId="5441" priority="123" stopIfTrue="1" operator="equal">
      <formula>9999</formula>
    </cfRule>
  </conditionalFormatting>
  <conditionalFormatting sqref="C121">
    <cfRule type="cellIs" dxfId="5440" priority="124" stopIfTrue="1" operator="equal">
      <formula>""</formula>
    </cfRule>
  </conditionalFormatting>
  <conditionalFormatting sqref="C122">
    <cfRule type="cellIs" dxfId="5439" priority="125" stopIfTrue="1" operator="equal">
      <formula>9999</formula>
    </cfRule>
  </conditionalFormatting>
  <conditionalFormatting sqref="C122">
    <cfRule type="cellIs" dxfId="5438" priority="126" stopIfTrue="1" operator="equal">
      <formula>""</formula>
    </cfRule>
  </conditionalFormatting>
  <conditionalFormatting sqref="C123">
    <cfRule type="cellIs" dxfId="5437" priority="127" stopIfTrue="1" operator="equal">
      <formula>"No"</formula>
    </cfRule>
  </conditionalFormatting>
  <conditionalFormatting sqref="C123">
    <cfRule type="cellIs" dxfId="5436" priority="128" stopIfTrue="1" operator="equal">
      <formula>""</formula>
    </cfRule>
  </conditionalFormatting>
  <conditionalFormatting sqref="C124">
    <cfRule type="cellIs" dxfId="5435" priority="129" stopIfTrue="1" operator="equal">
      <formula>9999</formula>
    </cfRule>
  </conditionalFormatting>
  <conditionalFormatting sqref="C124">
    <cfRule type="cellIs" dxfId="5434" priority="130" stopIfTrue="1" operator="equal">
      <formula>""</formula>
    </cfRule>
  </conditionalFormatting>
  <conditionalFormatting sqref="C125">
    <cfRule type="cellIs" dxfId="5433" priority="131" stopIfTrue="1" operator="equal">
      <formula>"No"</formula>
    </cfRule>
  </conditionalFormatting>
  <conditionalFormatting sqref="C125">
    <cfRule type="cellIs" dxfId="5432" priority="132" stopIfTrue="1" operator="equal">
      <formula>""</formula>
    </cfRule>
  </conditionalFormatting>
  <conditionalFormatting sqref="C126">
    <cfRule type="cellIs" dxfId="5431" priority="133" stopIfTrue="1" operator="equal">
      <formula>9999</formula>
    </cfRule>
  </conditionalFormatting>
  <conditionalFormatting sqref="C126">
    <cfRule type="cellIs" dxfId="5430" priority="134" stopIfTrue="1" operator="equal">
      <formula>""</formula>
    </cfRule>
  </conditionalFormatting>
  <conditionalFormatting sqref="C133">
    <cfRule type="cellIs" dxfId="5429" priority="135" stopIfTrue="1" operator="equal">
      <formula>"No"</formula>
    </cfRule>
  </conditionalFormatting>
  <conditionalFormatting sqref="C133">
    <cfRule type="cellIs" dxfId="5428" priority="136" stopIfTrue="1" operator="equal">
      <formula>""</formula>
    </cfRule>
  </conditionalFormatting>
  <conditionalFormatting sqref="C135">
    <cfRule type="cellIs" dxfId="5427" priority="137" stopIfTrue="1" operator="equal">
      <formula>"No"</formula>
    </cfRule>
  </conditionalFormatting>
  <conditionalFormatting sqref="C135">
    <cfRule type="cellIs" dxfId="5426" priority="138" stopIfTrue="1" operator="equal">
      <formula>""</formula>
    </cfRule>
  </conditionalFormatting>
  <conditionalFormatting sqref="C136">
    <cfRule type="cellIs" dxfId="5425" priority="139" stopIfTrue="1" operator="equal">
      <formula>"No"</formula>
    </cfRule>
  </conditionalFormatting>
  <conditionalFormatting sqref="C136">
    <cfRule type="cellIs" dxfId="5424" priority="140" stopIfTrue="1" operator="equal">
      <formula>""</formula>
    </cfRule>
  </conditionalFormatting>
  <conditionalFormatting sqref="C137">
    <cfRule type="cellIs" dxfId="5423" priority="141" stopIfTrue="1" operator="equal">
      <formula>"No"</formula>
    </cfRule>
  </conditionalFormatting>
  <conditionalFormatting sqref="C137">
    <cfRule type="cellIs" dxfId="5422" priority="142" stopIfTrue="1" operator="equal">
      <formula>""</formula>
    </cfRule>
  </conditionalFormatting>
  <conditionalFormatting sqref="C138">
    <cfRule type="cellIs" dxfId="5421" priority="143" stopIfTrue="1" operator="equal">
      <formula>""</formula>
    </cfRule>
  </conditionalFormatting>
  <conditionalFormatting sqref="C138">
    <cfRule type="cellIs" dxfId="5420" priority="144" stopIfTrue="1" operator="equal">
      <formula>""</formula>
    </cfRule>
  </conditionalFormatting>
  <conditionalFormatting sqref="C140">
    <cfRule type="cellIs" dxfId="5419" priority="145" stopIfTrue="1" operator="equal">
      <formula>"No"</formula>
    </cfRule>
  </conditionalFormatting>
  <conditionalFormatting sqref="C140">
    <cfRule type="cellIs" dxfId="5418" priority="146" stopIfTrue="1" operator="equal">
      <formula>""</formula>
    </cfRule>
  </conditionalFormatting>
  <conditionalFormatting sqref="C141">
    <cfRule type="cellIs" dxfId="5417" priority="147" stopIfTrue="1" operator="equal">
      <formula>"No"</formula>
    </cfRule>
  </conditionalFormatting>
  <conditionalFormatting sqref="C141">
    <cfRule type="cellIs" dxfId="5416" priority="148" stopIfTrue="1" operator="equal">
      <formula>""</formula>
    </cfRule>
  </conditionalFormatting>
  <conditionalFormatting sqref="C142">
    <cfRule type="cellIs" dxfId="5415" priority="149" stopIfTrue="1" operator="equal">
      <formula>"No"</formula>
    </cfRule>
  </conditionalFormatting>
  <conditionalFormatting sqref="C142">
    <cfRule type="cellIs" dxfId="5414" priority="150" stopIfTrue="1" operator="equal">
      <formula>""</formula>
    </cfRule>
  </conditionalFormatting>
  <conditionalFormatting sqref="C143">
    <cfRule type="cellIs" dxfId="5413" priority="151" stopIfTrue="1" operator="equal">
      <formula>"No"</formula>
    </cfRule>
  </conditionalFormatting>
  <conditionalFormatting sqref="C143">
    <cfRule type="cellIs" dxfId="5412" priority="152" stopIfTrue="1" operator="equal">
      <formula>""</formula>
    </cfRule>
  </conditionalFormatting>
  <conditionalFormatting sqref="C144">
    <cfRule type="cellIs" dxfId="5411" priority="153" stopIfTrue="1" operator="equal">
      <formula>"No"</formula>
    </cfRule>
  </conditionalFormatting>
  <conditionalFormatting sqref="C144">
    <cfRule type="cellIs" dxfId="5410" priority="154" stopIfTrue="1" operator="equal">
      <formula>""</formula>
    </cfRule>
  </conditionalFormatting>
  <conditionalFormatting sqref="C145">
    <cfRule type="cellIs" dxfId="5409" priority="155" stopIfTrue="1" operator="equal">
      <formula>"No"</formula>
    </cfRule>
  </conditionalFormatting>
  <conditionalFormatting sqref="C145">
    <cfRule type="cellIs" dxfId="5408" priority="156" stopIfTrue="1" operator="equal">
      <formula>""</formula>
    </cfRule>
  </conditionalFormatting>
  <conditionalFormatting sqref="C146">
    <cfRule type="cellIs" dxfId="5407" priority="157" stopIfTrue="1" operator="equal">
      <formula>"No"</formula>
    </cfRule>
  </conditionalFormatting>
  <conditionalFormatting sqref="C146">
    <cfRule type="cellIs" dxfId="5406" priority="158" stopIfTrue="1" operator="equal">
      <formula>""</formula>
    </cfRule>
  </conditionalFormatting>
  <conditionalFormatting sqref="C147">
    <cfRule type="cellIs" dxfId="5405" priority="159" stopIfTrue="1" operator="equal">
      <formula>"No"</formula>
    </cfRule>
  </conditionalFormatting>
  <conditionalFormatting sqref="C147">
    <cfRule type="cellIs" dxfId="5404" priority="160" stopIfTrue="1" operator="equal">
      <formula>""</formula>
    </cfRule>
  </conditionalFormatting>
  <conditionalFormatting sqref="C148">
    <cfRule type="cellIs" dxfId="5403" priority="161" stopIfTrue="1" operator="equal">
      <formula>"No"</formula>
    </cfRule>
  </conditionalFormatting>
  <conditionalFormatting sqref="C148">
    <cfRule type="cellIs" dxfId="5402" priority="162" stopIfTrue="1" operator="equal">
      <formula>""</formula>
    </cfRule>
  </conditionalFormatting>
  <conditionalFormatting sqref="C159">
    <cfRule type="cellIs" dxfId="5401" priority="163" stopIfTrue="1" operator="equal">
      <formula>999999.99</formula>
    </cfRule>
  </conditionalFormatting>
  <conditionalFormatting sqref="C159">
    <cfRule type="cellIs" dxfId="5400" priority="164" stopIfTrue="1" operator="equal">
      <formula>""</formula>
    </cfRule>
  </conditionalFormatting>
  <conditionalFormatting sqref="C188">
    <cfRule type="cellIs" dxfId="5399" priority="165" stopIfTrue="1" operator="equal">
      <formula>999999.99</formula>
    </cfRule>
  </conditionalFormatting>
  <conditionalFormatting sqref="C188">
    <cfRule type="cellIs" dxfId="5398" priority="166" stopIfTrue="1" operator="equal">
      <formula>""</formula>
    </cfRule>
  </conditionalFormatting>
  <conditionalFormatting sqref="C189">
    <cfRule type="cellIs" dxfId="5397" priority="167" stopIfTrue="1" operator="equal">
      <formula>999999.99</formula>
    </cfRule>
  </conditionalFormatting>
  <conditionalFormatting sqref="C189">
    <cfRule type="cellIs" dxfId="5396" priority="168" stopIfTrue="1" operator="equal">
      <formula>""</formula>
    </cfRule>
  </conditionalFormatting>
  <conditionalFormatting sqref="C190">
    <cfRule type="cellIs" dxfId="5395" priority="169" stopIfTrue="1" operator="equal">
      <formula>999999.99</formula>
    </cfRule>
  </conditionalFormatting>
  <conditionalFormatting sqref="C190">
    <cfRule type="cellIs" dxfId="5394" priority="170" stopIfTrue="1" operator="equal">
      <formula>""</formula>
    </cfRule>
  </conditionalFormatting>
  <conditionalFormatting sqref="C191">
    <cfRule type="cellIs" dxfId="5393" priority="171" stopIfTrue="1" operator="equal">
      <formula>999999.99</formula>
    </cfRule>
  </conditionalFormatting>
  <conditionalFormatting sqref="C191">
    <cfRule type="cellIs" dxfId="5392" priority="172" stopIfTrue="1" operator="equal">
      <formula>""</formula>
    </cfRule>
  </conditionalFormatting>
  <dataValidations count="17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Only answers in list allowed" error="Enter ONLY answers found in the dropdown list." promptTitle="Choice of answers" prompt="Choose answer from list." sqref="C48">
      <formula1>"Dye ink,Pigment ink,Combination,Toner,Other"</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A 'No' answer is allowed, as this is a non-mandatory line." sqref="C63">
      <formula1>"Yes,No"</formula1>
    </dataValidation>
    <dataValidation type="textLength" operator="greaterThanOrEqual" showInputMessage="1" showErrorMessage="1" errorTitle="Text data required" error="Blank answers are not acceptable." promptTitle="Text data required" prompt="Enter the data as specified." sqref="C6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textLength" operator="greaterThanOrEqual" showInputMessage="1" showErrorMessage="1" errorTitle="Text data required" error="Blank answers are not acceptable." promptTitle="Text data required" prompt="Enter the data as specified." sqref="C108">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textLength" operator="greaterThanOrEqual" showInputMessage="1" showErrorMessage="1" errorTitle="Text data required" error="Blank answers are not acceptable." promptTitle="Text data required" prompt="Enter the data as specified." sqref="C11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decimal" operator="greaterThan" showInputMessage="1" showErrorMessage="1" errorTitle="Numeric data required" error="Enter ONLY numeric data" promptTitle="Numeric data required" prompt="Enter a number larger than 0" sqref="C120">
      <formula1>0</formula1>
    </dataValidation>
    <dataValidation type="decimal" operator="greaterThan" showInputMessage="1" showErrorMessage="1" errorTitle="Numeric data required" error="Enter ONLY numeric data" promptTitle="Numeric data required" prompt="Enter a number larger than 0" sqref="C121">
      <formula1>0</formula1>
    </dataValidation>
    <dataValidation type="decimal" operator="greaterThan" showInputMessage="1" showErrorMessage="1" errorTitle="Numeric data required" error="Enter ONLY numeric data" promptTitle="Numeric data required" prompt="Enter a number larger than 0" sqref="C12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decimal" operator="greaterThan" showInputMessage="1" showErrorMessage="1" errorTitle="Numeric data required" error="Enter ONLY numeric data" promptTitle="Numeric data required" prompt="Enter a number larger than 0" sqref="C12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decimal" operator="greaterThan" showInputMessage="1" showErrorMessage="1" errorTitle="Numeric data required" error="Enter ONLY numeric data" promptTitle="Numeric data required" prompt="Enter a number larger than 0" sqref="C126">
      <formula1>0</formula1>
    </dataValidation>
    <dataValidation type="list" showInputMessage="1" showErrorMessage="1" errorTitle="Yes or No Required" error="Enter ONLY 'Yes' or 'No' or select from the dropdown list." prompt="A 'No' answer is allowed, as this is a non-mandatory line."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textLength" operator="greaterThanOrEqual" showInputMessage="1" showErrorMessage="1" errorTitle="Text data required" error="Blank answers are not acceptable." promptTitle="Text data required" prompt="Enter the data as specified." sqref="C13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7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7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7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E217"/>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83" customWidth="1"/>
    <col min="2" max="2" width="50.7109375" style="83" customWidth="1"/>
    <col min="3" max="3" width="16.7109375" style="88" customWidth="1"/>
    <col min="4" max="4" width="1.7109375" style="83" customWidth="1"/>
    <col min="5" max="5" width="19.7109375" style="83"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1581</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1089</v>
      </c>
      <c r="C18" s="108" t="s">
        <v>1759</v>
      </c>
      <c r="D18" s="63"/>
      <c r="E18" s="104"/>
    </row>
    <row r="19" spans="1:5" ht="25.5">
      <c r="A19" s="52" t="s">
        <v>1586</v>
      </c>
      <c r="B19" s="71" t="s">
        <v>1582</v>
      </c>
      <c r="C19" s="110" t="s">
        <v>1759</v>
      </c>
      <c r="D19" s="63"/>
      <c r="E19" s="106"/>
    </row>
    <row r="20" spans="1:5">
      <c r="A20" s="52" t="s">
        <v>1587</v>
      </c>
      <c r="B20" s="71" t="s">
        <v>1583</v>
      </c>
      <c r="C20" s="110" t="s">
        <v>1759</v>
      </c>
      <c r="D20" s="63"/>
      <c r="E20" s="106"/>
    </row>
    <row r="21" spans="1:5" ht="38.25">
      <c r="A21" s="52" t="s">
        <v>1588</v>
      </c>
      <c r="B21" s="71" t="s">
        <v>1289</v>
      </c>
      <c r="C21" s="110" t="s">
        <v>1759</v>
      </c>
      <c r="D21" s="63"/>
      <c r="E21" s="106"/>
    </row>
    <row r="22" spans="1:5" ht="25.5">
      <c r="A22" s="52" t="s">
        <v>1589</v>
      </c>
      <c r="B22" s="71" t="s">
        <v>530</v>
      </c>
      <c r="C22" s="110" t="s">
        <v>1759</v>
      </c>
      <c r="D22" s="63"/>
      <c r="E22" s="106"/>
    </row>
    <row r="23" spans="1:5">
      <c r="A23" s="52" t="s">
        <v>1590</v>
      </c>
      <c r="B23" s="71" t="s">
        <v>57</v>
      </c>
      <c r="C23" s="110" t="s">
        <v>1759</v>
      </c>
      <c r="D23" s="63"/>
      <c r="E23" s="106"/>
    </row>
    <row r="24" spans="1:5">
      <c r="A24" s="52" t="s">
        <v>1591</v>
      </c>
      <c r="B24" s="71" t="s">
        <v>473</v>
      </c>
      <c r="C24" s="110" t="s">
        <v>1759</v>
      </c>
      <c r="D24" s="63"/>
      <c r="E24" s="106"/>
    </row>
    <row r="25" spans="1:5">
      <c r="A25" s="52" t="s">
        <v>1592</v>
      </c>
      <c r="B25" s="71" t="s">
        <v>285</v>
      </c>
      <c r="C25" s="110" t="s">
        <v>1759</v>
      </c>
      <c r="D25" s="63"/>
      <c r="E25" s="106"/>
    </row>
    <row r="26" spans="1:5">
      <c r="A26" s="52" t="s">
        <v>1593</v>
      </c>
      <c r="B26" s="71" t="s">
        <v>693</v>
      </c>
      <c r="C26" s="110" t="s">
        <v>1759</v>
      </c>
      <c r="D26" s="63"/>
      <c r="E26" s="106"/>
    </row>
    <row r="27" spans="1:5" ht="102">
      <c r="A27" s="52" t="s">
        <v>1594</v>
      </c>
      <c r="B27" s="71" t="s">
        <v>1362</v>
      </c>
      <c r="C27" s="109" t="s">
        <v>1759</v>
      </c>
      <c r="D27" s="63"/>
      <c r="E27" s="105"/>
    </row>
    <row r="28" spans="1:5">
      <c r="A28" s="74"/>
      <c r="B28" s="53"/>
      <c r="C28" s="63"/>
      <c r="D28" s="63"/>
      <c r="E28"/>
    </row>
    <row r="29" spans="1:5">
      <c r="A29" s="62" t="s">
        <v>1595</v>
      </c>
      <c r="B29" s="125" t="s">
        <v>52</v>
      </c>
      <c r="C29" s="63"/>
      <c r="D29" s="63"/>
      <c r="E29"/>
    </row>
    <row r="30" spans="1:5">
      <c r="A30" s="74"/>
      <c r="B30" s="71"/>
      <c r="C30" s="63"/>
      <c r="D30" s="63"/>
      <c r="E30"/>
    </row>
    <row r="31" spans="1:5" ht="38.25">
      <c r="A31" s="84" t="s">
        <v>126</v>
      </c>
      <c r="B31" s="69" t="s">
        <v>427</v>
      </c>
      <c r="C31" s="63"/>
      <c r="D31" s="63"/>
      <c r="E31"/>
    </row>
    <row r="32" spans="1:5">
      <c r="A32" s="74"/>
      <c r="B32" s="71"/>
      <c r="C32" s="63"/>
      <c r="D32" s="63"/>
      <c r="E32"/>
    </row>
    <row r="33" spans="1:5" ht="51">
      <c r="A33" s="52" t="s">
        <v>1596</v>
      </c>
      <c r="B33" s="71" t="s">
        <v>1042</v>
      </c>
      <c r="C33" s="108" t="s">
        <v>1759</v>
      </c>
      <c r="D33" s="63"/>
      <c r="E33" s="104"/>
    </row>
    <row r="34" spans="1:5" ht="25.5">
      <c r="A34" s="52" t="s">
        <v>1597</v>
      </c>
      <c r="B34" s="71" t="s">
        <v>142</v>
      </c>
      <c r="C34" s="109" t="s">
        <v>1759</v>
      </c>
      <c r="D34" s="63"/>
      <c r="E34" s="105"/>
    </row>
    <row r="35" spans="1:5">
      <c r="A35" s="74"/>
      <c r="B35" s="71"/>
      <c r="C35" s="63"/>
      <c r="D35" s="63"/>
      <c r="E35"/>
    </row>
    <row r="36" spans="1:5">
      <c r="A36" s="62" t="s">
        <v>1598</v>
      </c>
      <c r="B36" s="126" t="s">
        <v>547</v>
      </c>
      <c r="C36" s="63"/>
      <c r="D36" s="63"/>
      <c r="E36"/>
    </row>
    <row r="37" spans="1:5">
      <c r="A37" s="74"/>
      <c r="B37" s="53"/>
      <c r="C37" s="63"/>
      <c r="D37" s="63"/>
      <c r="E37"/>
    </row>
    <row r="38" spans="1:5">
      <c r="A38" s="52" t="s">
        <v>1599</v>
      </c>
      <c r="B38" s="71" t="s">
        <v>607</v>
      </c>
      <c r="C38" s="10"/>
      <c r="D38" s="63"/>
      <c r="E38"/>
    </row>
    <row r="39" spans="1:5">
      <c r="A39" s="74" t="s">
        <v>1600</v>
      </c>
      <c r="B39" s="102" t="s">
        <v>327</v>
      </c>
      <c r="C39" s="48"/>
      <c r="D39" s="63"/>
      <c r="E39" s="104"/>
    </row>
    <row r="40" spans="1:5">
      <c r="A40" s="74" t="s">
        <v>1601</v>
      </c>
      <c r="B40" s="102" t="s">
        <v>471</v>
      </c>
      <c r="C40" s="110" t="s">
        <v>1759</v>
      </c>
      <c r="D40" s="63"/>
      <c r="E40" s="106"/>
    </row>
    <row r="41" spans="1:5">
      <c r="A41" s="74" t="s">
        <v>1602</v>
      </c>
      <c r="B41" s="102" t="s">
        <v>1365</v>
      </c>
      <c r="C41" s="113"/>
      <c r="D41" s="63"/>
      <c r="E41" s="106"/>
    </row>
    <row r="42" spans="1:5">
      <c r="A42" s="52" t="s">
        <v>1603</v>
      </c>
      <c r="B42" s="71" t="s">
        <v>598</v>
      </c>
      <c r="C42" s="110" t="s">
        <v>1759</v>
      </c>
      <c r="D42" s="63"/>
      <c r="E42" s="106"/>
    </row>
    <row r="43" spans="1:5" ht="25.5">
      <c r="A43" s="74" t="s">
        <v>1604</v>
      </c>
      <c r="B43" s="102" t="s">
        <v>1161</v>
      </c>
      <c r="C43" s="113"/>
      <c r="D43" s="63"/>
      <c r="E43" s="106"/>
    </row>
    <row r="44" spans="1:5" ht="25.5">
      <c r="A44" s="52" t="s">
        <v>1605</v>
      </c>
      <c r="B44" s="71" t="s">
        <v>608</v>
      </c>
      <c r="C44" s="110" t="s">
        <v>1759</v>
      </c>
      <c r="D44" s="63"/>
      <c r="E44" s="106"/>
    </row>
    <row r="45" spans="1:5" ht="38.25">
      <c r="A45" s="52" t="s">
        <v>1606</v>
      </c>
      <c r="B45" s="71" t="s">
        <v>772</v>
      </c>
      <c r="C45" s="109" t="s">
        <v>1759</v>
      </c>
      <c r="D45" s="63"/>
      <c r="E45" s="105"/>
    </row>
    <row r="46" spans="1:5">
      <c r="A46" s="74"/>
      <c r="B46" s="71"/>
      <c r="C46" s="63"/>
      <c r="D46" s="63"/>
      <c r="E46"/>
    </row>
    <row r="47" spans="1:5">
      <c r="A47" s="62" t="s">
        <v>1607</v>
      </c>
      <c r="B47" s="126" t="s">
        <v>220</v>
      </c>
      <c r="C47" s="63"/>
      <c r="D47" s="63"/>
      <c r="E47"/>
    </row>
    <row r="48" spans="1:5">
      <c r="A48" s="74"/>
      <c r="B48" s="53"/>
      <c r="C48" s="63"/>
      <c r="D48" s="63"/>
      <c r="E48"/>
    </row>
    <row r="49" spans="1:5">
      <c r="A49" s="52" t="s">
        <v>1608</v>
      </c>
      <c r="B49" s="71" t="s">
        <v>407</v>
      </c>
      <c r="C49" s="82"/>
      <c r="D49" s="63"/>
      <c r="E49"/>
    </row>
    <row r="50" spans="1:5">
      <c r="A50" s="74" t="s">
        <v>1609</v>
      </c>
      <c r="B50" s="102" t="s">
        <v>472</v>
      </c>
      <c r="C50" s="48"/>
      <c r="D50" s="63"/>
      <c r="E50" s="104"/>
    </row>
    <row r="51" spans="1:5">
      <c r="A51" s="74" t="s">
        <v>1610</v>
      </c>
      <c r="B51" s="102" t="s">
        <v>474</v>
      </c>
      <c r="C51" s="113"/>
      <c r="D51" s="63"/>
      <c r="E51" s="106"/>
    </row>
    <row r="52" spans="1:5">
      <c r="A52" s="52" t="s">
        <v>1611</v>
      </c>
      <c r="B52" s="71" t="s">
        <v>257</v>
      </c>
      <c r="C52" s="110" t="s">
        <v>1759</v>
      </c>
      <c r="D52" s="63"/>
      <c r="E52" s="106"/>
    </row>
    <row r="53" spans="1:5" ht="25.5">
      <c r="A53" s="74" t="s">
        <v>1612</v>
      </c>
      <c r="B53" s="102" t="s">
        <v>61</v>
      </c>
      <c r="C53" s="110"/>
      <c r="D53" s="63"/>
      <c r="E53" s="106"/>
    </row>
    <row r="54" spans="1:5">
      <c r="A54" s="52" t="s">
        <v>1613</v>
      </c>
      <c r="B54" s="71" t="s">
        <v>935</v>
      </c>
      <c r="C54" s="110" t="s">
        <v>1759</v>
      </c>
      <c r="D54" s="63"/>
      <c r="E54" s="106"/>
    </row>
    <row r="55" spans="1:5">
      <c r="A55" s="52" t="s">
        <v>1614</v>
      </c>
      <c r="B55" s="71" t="s">
        <v>516</v>
      </c>
      <c r="C55" s="110" t="s">
        <v>1759</v>
      </c>
      <c r="D55" s="63"/>
      <c r="E55" s="106"/>
    </row>
    <row r="56" spans="1:5">
      <c r="A56" s="52" t="s">
        <v>1615</v>
      </c>
      <c r="B56" s="71" t="s">
        <v>9</v>
      </c>
      <c r="C56" s="109" t="s">
        <v>1759</v>
      </c>
      <c r="D56" s="63"/>
      <c r="E56" s="105"/>
    </row>
    <row r="57" spans="1:5">
      <c r="A57" s="74"/>
      <c r="B57" s="71"/>
      <c r="C57" s="63"/>
      <c r="D57" s="63"/>
      <c r="E57"/>
    </row>
    <row r="58" spans="1:5">
      <c r="A58" s="62" t="s">
        <v>1616</v>
      </c>
      <c r="B58" s="126" t="s">
        <v>517</v>
      </c>
      <c r="C58" s="63"/>
      <c r="D58" s="63"/>
      <c r="E58"/>
    </row>
    <row r="59" spans="1:5">
      <c r="A59" s="74"/>
      <c r="B59" s="53"/>
      <c r="C59" s="63"/>
      <c r="D59" s="63"/>
      <c r="E59"/>
    </row>
    <row r="60" spans="1:5">
      <c r="A60" s="52" t="s">
        <v>1617</v>
      </c>
      <c r="B60" s="71" t="s">
        <v>1347</v>
      </c>
      <c r="C60" s="108" t="s">
        <v>1759</v>
      </c>
      <c r="D60" s="63"/>
      <c r="E60" s="104"/>
    </row>
    <row r="61" spans="1:5">
      <c r="A61" s="74" t="s">
        <v>1618</v>
      </c>
      <c r="B61" s="102" t="s">
        <v>614</v>
      </c>
      <c r="C61" s="115" t="s">
        <v>1759</v>
      </c>
      <c r="D61" s="63"/>
      <c r="E61" s="106"/>
    </row>
    <row r="62" spans="1:5">
      <c r="A62" s="52" t="s">
        <v>1619</v>
      </c>
      <c r="B62" s="71" t="s">
        <v>311</v>
      </c>
      <c r="C62" s="110" t="s">
        <v>1759</v>
      </c>
      <c r="D62" s="63"/>
      <c r="E62" s="106"/>
    </row>
    <row r="63" spans="1:5">
      <c r="A63" s="52" t="s">
        <v>1620</v>
      </c>
      <c r="B63" s="71" t="s">
        <v>518</v>
      </c>
      <c r="C63" s="109" t="s">
        <v>1759</v>
      </c>
      <c r="D63" s="63"/>
      <c r="E63" s="105"/>
    </row>
    <row r="64" spans="1:5">
      <c r="A64" s="52" t="s">
        <v>1621</v>
      </c>
      <c r="B64" s="71" t="s">
        <v>539</v>
      </c>
      <c r="C64" s="82"/>
      <c r="D64" s="63"/>
      <c r="E64"/>
    </row>
    <row r="65" spans="1:5">
      <c r="A65" s="74" t="s">
        <v>1622</v>
      </c>
      <c r="B65" s="102" t="s">
        <v>541</v>
      </c>
      <c r="C65" s="108" t="s">
        <v>1759</v>
      </c>
      <c r="D65" s="63"/>
      <c r="E65" s="104"/>
    </row>
    <row r="66" spans="1:5" ht="25.5">
      <c r="A66" s="74" t="s">
        <v>1623</v>
      </c>
      <c r="B66" s="102" t="s">
        <v>537</v>
      </c>
      <c r="C66" s="110" t="s">
        <v>1759</v>
      </c>
      <c r="D66" s="63"/>
      <c r="E66" s="106"/>
    </row>
    <row r="67" spans="1:5" ht="25.5">
      <c r="A67" s="74" t="s">
        <v>1624</v>
      </c>
      <c r="B67" s="102" t="s">
        <v>538</v>
      </c>
      <c r="C67" s="110" t="s">
        <v>1759</v>
      </c>
      <c r="D67" s="63"/>
      <c r="E67" s="106"/>
    </row>
    <row r="68" spans="1:5" ht="25.5">
      <c r="A68" s="74" t="s">
        <v>1625</v>
      </c>
      <c r="B68" s="102" t="s">
        <v>619</v>
      </c>
      <c r="C68" s="110" t="s">
        <v>1759</v>
      </c>
      <c r="D68" s="63"/>
      <c r="E68" s="106"/>
    </row>
    <row r="69" spans="1:5" ht="38.25">
      <c r="A69" s="74" t="s">
        <v>1626</v>
      </c>
      <c r="B69" s="102" t="s">
        <v>601</v>
      </c>
      <c r="C69" s="110" t="s">
        <v>1759</v>
      </c>
      <c r="D69" s="63"/>
      <c r="E69" s="106"/>
    </row>
    <row r="70" spans="1:5" ht="25.5">
      <c r="A70" s="52" t="s">
        <v>1627</v>
      </c>
      <c r="B70" s="71" t="s">
        <v>1307</v>
      </c>
      <c r="C70" s="109" t="s">
        <v>1759</v>
      </c>
      <c r="D70" s="63"/>
      <c r="E70" s="105"/>
    </row>
    <row r="71" spans="1:5">
      <c r="A71" s="74"/>
      <c r="B71" s="71"/>
      <c r="C71" s="63"/>
      <c r="D71" s="63"/>
      <c r="E71"/>
    </row>
    <row r="72" spans="1:5">
      <c r="A72" s="62" t="s">
        <v>1628</v>
      </c>
      <c r="B72" s="126" t="s">
        <v>369</v>
      </c>
      <c r="C72" s="63"/>
      <c r="D72" s="63"/>
      <c r="E72"/>
    </row>
    <row r="73" spans="1:5">
      <c r="A73" s="74"/>
      <c r="B73" s="53"/>
      <c r="C73" s="63"/>
      <c r="D73" s="63"/>
      <c r="E73"/>
    </row>
    <row r="74" spans="1:5" ht="25.5">
      <c r="A74" s="52" t="s">
        <v>1629</v>
      </c>
      <c r="B74" s="71" t="s">
        <v>1162</v>
      </c>
      <c r="C74" s="108" t="s">
        <v>1759</v>
      </c>
      <c r="D74" s="63"/>
      <c r="E74" s="104"/>
    </row>
    <row r="75" spans="1:5" ht="25.5">
      <c r="A75" s="52" t="s">
        <v>1630</v>
      </c>
      <c r="B75" s="71" t="s">
        <v>78</v>
      </c>
      <c r="C75" s="110" t="s">
        <v>1759</v>
      </c>
      <c r="D75" s="63"/>
      <c r="E75" s="106"/>
    </row>
    <row r="76" spans="1:5" ht="25.5">
      <c r="A76" s="52" t="s">
        <v>1631</v>
      </c>
      <c r="B76" s="71" t="s">
        <v>882</v>
      </c>
      <c r="C76" s="110" t="s">
        <v>1759</v>
      </c>
      <c r="D76" s="63"/>
      <c r="E76" s="106"/>
    </row>
    <row r="77" spans="1:5" ht="25.5">
      <c r="A77" s="74" t="s">
        <v>1632</v>
      </c>
      <c r="B77" s="127" t="s">
        <v>880</v>
      </c>
      <c r="C77" s="109" t="s">
        <v>1759</v>
      </c>
      <c r="D77" s="63"/>
      <c r="E77" s="105"/>
    </row>
    <row r="78" spans="1:5" ht="25.5">
      <c r="A78" s="52" t="s">
        <v>1633</v>
      </c>
      <c r="B78" s="128" t="s">
        <v>486</v>
      </c>
      <c r="C78" s="10"/>
      <c r="D78" s="63"/>
      <c r="E78"/>
    </row>
    <row r="79" spans="1:5" ht="25.5">
      <c r="A79" s="74" t="s">
        <v>1634</v>
      </c>
      <c r="B79" s="102" t="s">
        <v>837</v>
      </c>
      <c r="C79" s="108" t="s">
        <v>1759</v>
      </c>
      <c r="D79" s="63"/>
      <c r="E79" s="104"/>
    </row>
    <row r="80" spans="1:5">
      <c r="A80" s="74" t="s">
        <v>1635</v>
      </c>
      <c r="B80" s="102" t="s">
        <v>368</v>
      </c>
      <c r="C80" s="110" t="s">
        <v>1759</v>
      </c>
      <c r="D80" s="63"/>
      <c r="E80" s="106"/>
    </row>
    <row r="81" spans="1:5">
      <c r="A81" s="74" t="s">
        <v>1636</v>
      </c>
      <c r="B81" s="102" t="s">
        <v>790</v>
      </c>
      <c r="C81" s="110" t="s">
        <v>1759</v>
      </c>
      <c r="D81" s="63"/>
      <c r="E81" s="106"/>
    </row>
    <row r="82" spans="1:5">
      <c r="A82" s="74" t="s">
        <v>1637</v>
      </c>
      <c r="B82" s="102" t="s">
        <v>1127</v>
      </c>
      <c r="C82" s="110" t="s">
        <v>1759</v>
      </c>
      <c r="D82" s="63"/>
      <c r="E82" s="106"/>
    </row>
    <row r="83" spans="1:5">
      <c r="A83" s="74" t="s">
        <v>1638</v>
      </c>
      <c r="B83" s="102" t="s">
        <v>1128</v>
      </c>
      <c r="C83" s="110" t="s">
        <v>1759</v>
      </c>
      <c r="D83" s="63"/>
      <c r="E83" s="106"/>
    </row>
    <row r="84" spans="1:5" ht="25.5">
      <c r="A84" s="52" t="s">
        <v>1639</v>
      </c>
      <c r="B84" s="71" t="s">
        <v>1247</v>
      </c>
      <c r="C84" s="110" t="s">
        <v>1759</v>
      </c>
      <c r="D84" s="63"/>
      <c r="E84" s="106"/>
    </row>
    <row r="85" spans="1:5" ht="38.25">
      <c r="A85" s="52" t="s">
        <v>1640</v>
      </c>
      <c r="B85" s="71" t="s">
        <v>870</v>
      </c>
      <c r="C85" s="110" t="s">
        <v>1759</v>
      </c>
      <c r="D85" s="63"/>
      <c r="E85" s="106"/>
    </row>
    <row r="86" spans="1:5">
      <c r="A86" s="52" t="s">
        <v>1641</v>
      </c>
      <c r="B86" s="71" t="s">
        <v>54</v>
      </c>
      <c r="C86" s="110" t="s">
        <v>1759</v>
      </c>
      <c r="D86" s="63"/>
      <c r="E86" s="106"/>
    </row>
    <row r="87" spans="1:5" ht="51">
      <c r="A87" s="138" t="s">
        <v>1642</v>
      </c>
      <c r="B87" s="69" t="s">
        <v>658</v>
      </c>
      <c r="C87" s="113" t="s">
        <v>1759</v>
      </c>
      <c r="D87" s="87"/>
      <c r="E87" s="106"/>
    </row>
    <row r="88" spans="1:5" ht="89.25">
      <c r="A88" s="138" t="s">
        <v>1643</v>
      </c>
      <c r="B88" s="69" t="s">
        <v>791</v>
      </c>
      <c r="C88" s="112" t="s">
        <v>1759</v>
      </c>
      <c r="D88" s="87"/>
      <c r="E88" s="105"/>
    </row>
    <row r="89" spans="1:5">
      <c r="A89" s="52" t="s">
        <v>1644</v>
      </c>
      <c r="B89" s="128" t="s">
        <v>402</v>
      </c>
      <c r="C89" s="62"/>
      <c r="D89" s="63"/>
      <c r="E89"/>
    </row>
    <row r="90" spans="1:5" ht="51">
      <c r="A90" s="74" t="s">
        <v>1645</v>
      </c>
      <c r="B90" s="102" t="s">
        <v>1149</v>
      </c>
      <c r="C90" s="48" t="s">
        <v>1759</v>
      </c>
      <c r="D90" s="63"/>
      <c r="E90" s="104"/>
    </row>
    <row r="91" spans="1:5" ht="25.5">
      <c r="A91" s="74" t="s">
        <v>1646</v>
      </c>
      <c r="B91" s="102" t="s">
        <v>1187</v>
      </c>
      <c r="C91" s="113" t="s">
        <v>1759</v>
      </c>
      <c r="D91" s="63"/>
      <c r="E91" s="106"/>
    </row>
    <row r="92" spans="1:5" ht="25.5">
      <c r="A92" s="74" t="s">
        <v>1647</v>
      </c>
      <c r="B92" s="102" t="s">
        <v>906</v>
      </c>
      <c r="C92" s="113" t="s">
        <v>1759</v>
      </c>
      <c r="D92" s="63"/>
      <c r="E92" s="106"/>
    </row>
    <row r="93" spans="1:5" ht="25.5">
      <c r="A93" s="74" t="s">
        <v>1648</v>
      </c>
      <c r="B93" s="102" t="s">
        <v>873</v>
      </c>
      <c r="C93" s="113" t="s">
        <v>1759</v>
      </c>
      <c r="D93" s="63"/>
      <c r="E93" s="106"/>
    </row>
    <row r="94" spans="1:5" ht="25.5">
      <c r="A94" s="74" t="s">
        <v>1649</v>
      </c>
      <c r="B94" s="102" t="s">
        <v>771</v>
      </c>
      <c r="C94" s="113"/>
      <c r="D94" s="63"/>
      <c r="E94" s="106"/>
    </row>
    <row r="95" spans="1:5" ht="25.5">
      <c r="A95" s="74" t="s">
        <v>1650</v>
      </c>
      <c r="B95" s="102" t="s">
        <v>1150</v>
      </c>
      <c r="C95" s="113" t="s">
        <v>1759</v>
      </c>
      <c r="D95" s="63"/>
      <c r="E95" s="106"/>
    </row>
    <row r="96" spans="1:5">
      <c r="A96" s="74" t="s">
        <v>1651</v>
      </c>
      <c r="B96" s="102" t="s">
        <v>81</v>
      </c>
      <c r="C96" s="113" t="s">
        <v>1759</v>
      </c>
      <c r="D96" s="63"/>
      <c r="E96" s="106"/>
    </row>
    <row r="97" spans="1:5">
      <c r="A97" s="74" t="s">
        <v>1652</v>
      </c>
      <c r="B97" s="129" t="s">
        <v>1223</v>
      </c>
      <c r="C97" s="113" t="s">
        <v>1759</v>
      </c>
      <c r="D97" s="63"/>
      <c r="E97" s="106"/>
    </row>
    <row r="98" spans="1:5" ht="25.5">
      <c r="A98" s="74" t="s">
        <v>1653</v>
      </c>
      <c r="B98" s="102" t="s">
        <v>403</v>
      </c>
      <c r="C98" s="112"/>
      <c r="D98" s="63"/>
      <c r="E98" s="105"/>
    </row>
    <row r="99" spans="1:5">
      <c r="A99" s="74"/>
      <c r="B99" s="71"/>
      <c r="C99" s="63"/>
      <c r="D99" s="63"/>
      <c r="E99"/>
    </row>
    <row r="100" spans="1:5">
      <c r="A100" s="62" t="s">
        <v>1654</v>
      </c>
      <c r="B100" s="126" t="s">
        <v>82</v>
      </c>
      <c r="C100" s="63"/>
      <c r="D100" s="63"/>
      <c r="E100"/>
    </row>
    <row r="101" spans="1:5">
      <c r="A101" s="63"/>
      <c r="B101" s="123"/>
      <c r="C101" s="63"/>
      <c r="D101" s="63"/>
      <c r="E101"/>
    </row>
    <row r="102" spans="1:5">
      <c r="A102" s="52" t="s">
        <v>1655</v>
      </c>
      <c r="B102" s="71" t="s">
        <v>519</v>
      </c>
      <c r="C102" s="108" t="s">
        <v>1759</v>
      </c>
      <c r="D102" s="63"/>
      <c r="E102" s="104"/>
    </row>
    <row r="103" spans="1:5" ht="25.5">
      <c r="A103" s="52" t="s">
        <v>1656</v>
      </c>
      <c r="B103" s="71" t="s">
        <v>212</v>
      </c>
      <c r="C103" s="109" t="s">
        <v>1759</v>
      </c>
      <c r="D103" s="63"/>
      <c r="E103" s="105"/>
    </row>
    <row r="104" spans="1:5">
      <c r="A104" s="52" t="s">
        <v>1657</v>
      </c>
      <c r="B104" s="71" t="s">
        <v>483</v>
      </c>
      <c r="C104" s="50"/>
      <c r="D104" s="63"/>
      <c r="E104"/>
    </row>
    <row r="105" spans="1:5">
      <c r="A105" s="74" t="s">
        <v>1658</v>
      </c>
      <c r="B105" s="130" t="s">
        <v>300</v>
      </c>
      <c r="C105" s="48">
        <v>9999</v>
      </c>
      <c r="D105" s="63"/>
      <c r="E105" s="104"/>
    </row>
    <row r="106" spans="1:5">
      <c r="A106" s="74" t="s">
        <v>1659</v>
      </c>
      <c r="B106" s="130" t="s">
        <v>114</v>
      </c>
      <c r="C106" s="113">
        <v>9999</v>
      </c>
      <c r="D106" s="63"/>
      <c r="E106" s="106"/>
    </row>
    <row r="107" spans="1:5">
      <c r="A107" s="74" t="s">
        <v>1660</v>
      </c>
      <c r="B107" s="130" t="s">
        <v>484</v>
      </c>
      <c r="C107" s="113">
        <v>9999</v>
      </c>
      <c r="D107" s="63"/>
      <c r="E107" s="106"/>
    </row>
    <row r="108" spans="1:5">
      <c r="A108" s="52" t="s">
        <v>1661</v>
      </c>
      <c r="B108" s="71" t="s">
        <v>618</v>
      </c>
      <c r="C108" s="115" t="s">
        <v>1759</v>
      </c>
      <c r="D108" s="63"/>
      <c r="E108" s="106"/>
    </row>
    <row r="109" spans="1:5" ht="25.5">
      <c r="A109" s="52" t="s">
        <v>1662</v>
      </c>
      <c r="B109" s="71" t="s">
        <v>520</v>
      </c>
      <c r="C109" s="113">
        <v>9999</v>
      </c>
      <c r="D109" s="63"/>
      <c r="E109" s="106"/>
    </row>
    <row r="110" spans="1:5" ht="25.5">
      <c r="A110" s="74" t="s">
        <v>1663</v>
      </c>
      <c r="B110" s="130" t="s">
        <v>342</v>
      </c>
      <c r="C110" s="113">
        <v>9999</v>
      </c>
      <c r="D110" s="63"/>
      <c r="E110" s="106"/>
    </row>
    <row r="111" spans="1:5" ht="38.25">
      <c r="A111" s="52" t="s">
        <v>1664</v>
      </c>
      <c r="B111" s="71" t="s">
        <v>1227</v>
      </c>
      <c r="C111" s="110" t="s">
        <v>1759</v>
      </c>
      <c r="D111" s="63"/>
      <c r="E111" s="106"/>
    </row>
    <row r="112" spans="1:5">
      <c r="A112" s="74" t="s">
        <v>1665</v>
      </c>
      <c r="B112" s="102" t="s">
        <v>625</v>
      </c>
      <c r="C112" s="112">
        <v>9999</v>
      </c>
      <c r="D112" s="63"/>
      <c r="E112" s="105"/>
    </row>
    <row r="113" spans="1:5">
      <c r="A113" s="52" t="s">
        <v>1666</v>
      </c>
      <c r="B113" s="71" t="s">
        <v>28</v>
      </c>
      <c r="C113" s="50"/>
      <c r="D113" s="63"/>
      <c r="E113"/>
    </row>
    <row r="114" spans="1:5">
      <c r="A114" s="74" t="s">
        <v>1667</v>
      </c>
      <c r="B114" s="102" t="s">
        <v>29</v>
      </c>
      <c r="C114" s="48">
        <v>9999</v>
      </c>
      <c r="D114" s="63"/>
      <c r="E114" s="104"/>
    </row>
    <row r="115" spans="1:5">
      <c r="A115" s="74" t="s">
        <v>1668</v>
      </c>
      <c r="B115" s="102" t="s">
        <v>30</v>
      </c>
      <c r="C115" s="112">
        <v>9999</v>
      </c>
      <c r="D115" s="63"/>
      <c r="E115" s="105"/>
    </row>
    <row r="116" spans="1:5">
      <c r="A116" s="74"/>
      <c r="B116" s="71"/>
      <c r="C116" s="63"/>
      <c r="D116" s="63"/>
      <c r="E116"/>
    </row>
    <row r="117" spans="1:5">
      <c r="A117" s="62" t="s">
        <v>1669</v>
      </c>
      <c r="B117" s="125" t="s">
        <v>657</v>
      </c>
      <c r="C117" s="63"/>
      <c r="D117" s="63"/>
      <c r="E117"/>
    </row>
    <row r="118" spans="1:5">
      <c r="A118" s="74"/>
      <c r="B118" s="71"/>
      <c r="C118" s="63"/>
      <c r="D118" s="63"/>
      <c r="E118"/>
    </row>
    <row r="119" spans="1:5" ht="38.25">
      <c r="A119" s="84" t="s">
        <v>126</v>
      </c>
      <c r="B119" s="71" t="s">
        <v>143</v>
      </c>
      <c r="C119" s="74"/>
      <c r="D119" s="74"/>
      <c r="E119"/>
    </row>
    <row r="120" spans="1:5">
      <c r="A120" s="139"/>
      <c r="B120" s="69"/>
      <c r="C120" s="74"/>
      <c r="D120" s="74"/>
      <c r="E120"/>
    </row>
    <row r="121" spans="1:5" ht="25.5">
      <c r="A121" s="52" t="s">
        <v>1670</v>
      </c>
      <c r="B121" s="71" t="s">
        <v>1210</v>
      </c>
      <c r="C121" s="108" t="s">
        <v>1759</v>
      </c>
      <c r="D121" s="63"/>
      <c r="E121" s="104"/>
    </row>
    <row r="122" spans="1:5">
      <c r="A122" s="52" t="s">
        <v>1671</v>
      </c>
      <c r="B122" s="71" t="s">
        <v>597</v>
      </c>
      <c r="C122" s="109" t="s">
        <v>1759</v>
      </c>
      <c r="D122" s="63"/>
      <c r="E122" s="105"/>
    </row>
    <row r="123" spans="1:5">
      <c r="A123" s="52" t="s">
        <v>1672</v>
      </c>
      <c r="B123" s="71" t="s">
        <v>127</v>
      </c>
      <c r="C123" s="50"/>
      <c r="D123" s="63"/>
      <c r="E123"/>
    </row>
    <row r="124" spans="1:5" ht="25.5">
      <c r="A124" s="74" t="s">
        <v>1673</v>
      </c>
      <c r="B124" s="102" t="s">
        <v>523</v>
      </c>
      <c r="C124" s="48" t="s">
        <v>1759</v>
      </c>
      <c r="D124" s="63"/>
      <c r="E124" s="104"/>
    </row>
    <row r="125" spans="1:5">
      <c r="A125" s="74" t="s">
        <v>1674</v>
      </c>
      <c r="B125" s="102" t="s">
        <v>524</v>
      </c>
      <c r="C125" s="113" t="s">
        <v>1759</v>
      </c>
      <c r="D125" s="63"/>
      <c r="E125" s="106"/>
    </row>
    <row r="126" spans="1:5">
      <c r="A126" s="74" t="s">
        <v>1675</v>
      </c>
      <c r="B126" s="102" t="s">
        <v>398</v>
      </c>
      <c r="C126" s="113" t="s">
        <v>1759</v>
      </c>
      <c r="D126" s="63"/>
      <c r="E126" s="106"/>
    </row>
    <row r="127" spans="1:5">
      <c r="A127" s="74" t="s">
        <v>1676</v>
      </c>
      <c r="B127" s="102" t="s">
        <v>699</v>
      </c>
      <c r="C127" s="112"/>
      <c r="D127" s="63"/>
      <c r="E127" s="105"/>
    </row>
    <row r="128" spans="1:5" ht="25.5">
      <c r="A128" s="52" t="s">
        <v>1677</v>
      </c>
      <c r="B128" s="69" t="s">
        <v>1262</v>
      </c>
      <c r="C128" s="50"/>
      <c r="D128" s="63"/>
      <c r="E128"/>
    </row>
    <row r="129" spans="1:5">
      <c r="A129" s="74" t="s">
        <v>1678</v>
      </c>
      <c r="B129" s="102" t="s">
        <v>1252</v>
      </c>
      <c r="C129" s="48" t="s">
        <v>1759</v>
      </c>
      <c r="D129" s="63"/>
      <c r="E129" s="104"/>
    </row>
    <row r="130" spans="1:5">
      <c r="A130" s="74" t="s">
        <v>1679</v>
      </c>
      <c r="B130" s="102" t="s">
        <v>1189</v>
      </c>
      <c r="C130" s="113" t="s">
        <v>1759</v>
      </c>
      <c r="D130" s="63"/>
      <c r="E130" s="106"/>
    </row>
    <row r="131" spans="1:5" ht="51">
      <c r="A131" s="52" t="s">
        <v>1680</v>
      </c>
      <c r="B131" s="71" t="s">
        <v>1259</v>
      </c>
      <c r="C131" s="117" t="s">
        <v>1759</v>
      </c>
      <c r="D131" s="63"/>
      <c r="E131" s="106"/>
    </row>
    <row r="132" spans="1:5" ht="38.25">
      <c r="A132" s="74" t="s">
        <v>1681</v>
      </c>
      <c r="B132" s="102" t="s">
        <v>1260</v>
      </c>
      <c r="C132" s="117" t="s">
        <v>1759</v>
      </c>
      <c r="D132" s="63"/>
      <c r="E132" s="106"/>
    </row>
    <row r="133" spans="1:5" ht="51">
      <c r="A133" s="52" t="s">
        <v>1682</v>
      </c>
      <c r="B133" s="71" t="s">
        <v>242</v>
      </c>
      <c r="C133" s="113" t="s">
        <v>1759</v>
      </c>
      <c r="D133" s="63"/>
      <c r="E133" s="106"/>
    </row>
    <row r="134" spans="1:5" ht="51">
      <c r="A134" s="52" t="s">
        <v>1683</v>
      </c>
      <c r="B134" s="71" t="s">
        <v>548</v>
      </c>
      <c r="C134" s="110" t="s">
        <v>1759</v>
      </c>
      <c r="D134" s="63"/>
      <c r="E134" s="106"/>
    </row>
    <row r="135" spans="1:5" ht="38.25">
      <c r="A135" s="52" t="s">
        <v>1684</v>
      </c>
      <c r="B135" s="71" t="s">
        <v>15</v>
      </c>
      <c r="C135" s="110" t="s">
        <v>1759</v>
      </c>
      <c r="D135" s="63"/>
      <c r="E135" s="106"/>
    </row>
    <row r="136" spans="1:5" ht="51">
      <c r="A136" s="52" t="s">
        <v>1685</v>
      </c>
      <c r="B136" s="71" t="s">
        <v>1176</v>
      </c>
      <c r="C136" s="109" t="s">
        <v>1759</v>
      </c>
      <c r="D136" s="63"/>
      <c r="E136" s="105"/>
    </row>
    <row r="137" spans="1:5">
      <c r="A137" s="53"/>
      <c r="B137" s="71"/>
      <c r="C137" s="63"/>
      <c r="D137" s="63"/>
      <c r="E137"/>
    </row>
    <row r="138" spans="1:5">
      <c r="A138" s="68" t="s">
        <v>1686</v>
      </c>
      <c r="B138" s="125" t="s">
        <v>219</v>
      </c>
      <c r="C138" s="63"/>
      <c r="D138" s="63"/>
      <c r="E138"/>
    </row>
    <row r="139" spans="1:5">
      <c r="A139" s="53"/>
      <c r="B139" s="71"/>
      <c r="C139" s="63"/>
      <c r="D139" s="63"/>
      <c r="E139"/>
    </row>
    <row r="140" spans="1:5" ht="51">
      <c r="A140" s="68" t="s">
        <v>126</v>
      </c>
      <c r="B140" s="125" t="s">
        <v>273</v>
      </c>
      <c r="C140" s="63"/>
      <c r="D140" s="63"/>
      <c r="E140"/>
    </row>
    <row r="141" spans="1:5" ht="38.25">
      <c r="A141" s="63"/>
      <c r="B141" s="125" t="s">
        <v>179</v>
      </c>
      <c r="C141" s="63"/>
      <c r="D141" s="63"/>
      <c r="E141"/>
    </row>
    <row r="142" spans="1:5">
      <c r="A142" s="53"/>
      <c r="B142" s="71"/>
      <c r="C142" s="63"/>
      <c r="D142" s="63"/>
      <c r="E142"/>
    </row>
    <row r="143" spans="1:5" ht="25.5">
      <c r="A143" s="52" t="s">
        <v>1687</v>
      </c>
      <c r="B143" s="71" t="s">
        <v>323</v>
      </c>
      <c r="C143" s="108" t="s">
        <v>1759</v>
      </c>
      <c r="D143" s="63"/>
      <c r="E143" s="104"/>
    </row>
    <row r="144" spans="1:5">
      <c r="A144" s="52" t="s">
        <v>1688</v>
      </c>
      <c r="B144" s="131" t="s">
        <v>1689</v>
      </c>
      <c r="C144" s="117">
        <v>999999.99</v>
      </c>
      <c r="D144" s="63"/>
      <c r="E144" s="106"/>
    </row>
    <row r="145" spans="1:5">
      <c r="A145" s="74" t="s">
        <v>1690</v>
      </c>
      <c r="B145" s="102" t="s">
        <v>400</v>
      </c>
      <c r="C145" s="113"/>
      <c r="D145" s="10"/>
      <c r="E145" s="106"/>
    </row>
    <row r="146" spans="1:5">
      <c r="A146" s="52" t="s">
        <v>1691</v>
      </c>
      <c r="B146" s="131" t="s">
        <v>1692</v>
      </c>
      <c r="C146" s="117">
        <v>999999.99</v>
      </c>
      <c r="D146" s="63"/>
      <c r="E146" s="106"/>
    </row>
    <row r="147" spans="1:5">
      <c r="A147" s="74" t="s">
        <v>1693</v>
      </c>
      <c r="B147" s="102" t="s">
        <v>400</v>
      </c>
      <c r="C147" s="113"/>
      <c r="D147" s="10"/>
      <c r="E147" s="106"/>
    </row>
    <row r="148" spans="1:5">
      <c r="A148" s="52" t="s">
        <v>1694</v>
      </c>
      <c r="B148" s="131" t="s">
        <v>1695</v>
      </c>
      <c r="C148" s="117">
        <v>999999.99</v>
      </c>
      <c r="D148" s="63"/>
      <c r="E148" s="106"/>
    </row>
    <row r="149" spans="1:5">
      <c r="A149" s="74" t="s">
        <v>1696</v>
      </c>
      <c r="B149" s="102" t="s">
        <v>400</v>
      </c>
      <c r="C149" s="113"/>
      <c r="D149" s="10"/>
      <c r="E149" s="106"/>
    </row>
    <row r="150" spans="1:5">
      <c r="A150" s="52" t="s">
        <v>1697</v>
      </c>
      <c r="B150" s="131" t="s">
        <v>1698</v>
      </c>
      <c r="C150" s="117">
        <v>999999.99</v>
      </c>
      <c r="D150" s="63"/>
      <c r="E150" s="106"/>
    </row>
    <row r="151" spans="1:5">
      <c r="A151" s="74" t="s">
        <v>1699</v>
      </c>
      <c r="B151" s="102" t="s">
        <v>400</v>
      </c>
      <c r="C151" s="113"/>
      <c r="D151" s="10"/>
      <c r="E151" s="106"/>
    </row>
    <row r="152" spans="1:5">
      <c r="A152" s="52" t="s">
        <v>1700</v>
      </c>
      <c r="B152" s="71" t="s">
        <v>292</v>
      </c>
      <c r="C152" s="118" t="str">
        <f>IF(ISERROR(C144/C145+C146/C147+C148/C149+C150/C151),"Incomplete!",C144/C145+C146/C147+C148/C149+C150/C151)</f>
        <v>Incomplete!</v>
      </c>
      <c r="D152" s="63"/>
      <c r="E152" s="105"/>
    </row>
    <row r="153" spans="1:5">
      <c r="A153" s="52" t="s">
        <v>1701</v>
      </c>
      <c r="B153" s="71" t="s">
        <v>64</v>
      </c>
      <c r="C153" s="50"/>
      <c r="D153" s="63"/>
      <c r="E153"/>
    </row>
    <row r="154" spans="1:5" ht="25.5">
      <c r="A154" s="74" t="s">
        <v>1702</v>
      </c>
      <c r="B154" s="102" t="s">
        <v>232</v>
      </c>
      <c r="C154" s="48"/>
      <c r="D154" s="63"/>
      <c r="E154" s="104"/>
    </row>
    <row r="155" spans="1:5" ht="25.5">
      <c r="A155" s="74" t="s">
        <v>1703</v>
      </c>
      <c r="B155" s="102" t="s">
        <v>233</v>
      </c>
      <c r="C155" s="113"/>
      <c r="D155" s="63"/>
      <c r="E155" s="106"/>
    </row>
    <row r="156" spans="1:5" ht="25.5">
      <c r="A156" s="52" t="s">
        <v>1704</v>
      </c>
      <c r="B156" s="71" t="s">
        <v>243</v>
      </c>
      <c r="C156" s="110" t="s">
        <v>1759</v>
      </c>
      <c r="D156" s="63"/>
      <c r="E156" s="106"/>
    </row>
    <row r="157" spans="1:5">
      <c r="A157" s="52" t="s">
        <v>1705</v>
      </c>
      <c r="B157" s="71" t="s">
        <v>932</v>
      </c>
      <c r="C157" s="110" t="s">
        <v>1759</v>
      </c>
      <c r="D157" s="63"/>
      <c r="E157" s="106"/>
    </row>
    <row r="158" spans="1:5">
      <c r="A158" s="52" t="s">
        <v>1706</v>
      </c>
      <c r="B158" s="71" t="s">
        <v>558</v>
      </c>
      <c r="C158" s="109" t="s">
        <v>1759</v>
      </c>
      <c r="D158" s="63"/>
      <c r="E158" s="105"/>
    </row>
    <row r="159" spans="1:5" ht="25.5">
      <c r="A159" s="52" t="s">
        <v>1707</v>
      </c>
      <c r="B159" s="71" t="s">
        <v>404</v>
      </c>
      <c r="C159" s="82"/>
      <c r="D159" s="63"/>
      <c r="E159"/>
    </row>
    <row r="160" spans="1:5">
      <c r="A160" s="74" t="s">
        <v>1708</v>
      </c>
      <c r="B160" s="102" t="s">
        <v>272</v>
      </c>
      <c r="C160" s="111"/>
      <c r="D160" s="63"/>
      <c r="E160" s="103"/>
    </row>
    <row r="161" spans="1:5">
      <c r="A161" s="74"/>
      <c r="B161" s="123"/>
      <c r="C161" s="63"/>
      <c r="D161" s="63"/>
      <c r="E161"/>
    </row>
    <row r="162" spans="1:5">
      <c r="A162" s="62" t="s">
        <v>922</v>
      </c>
      <c r="B162" s="123"/>
      <c r="C162" s="63"/>
      <c r="D162" s="63"/>
      <c r="E162"/>
    </row>
    <row r="163" spans="1:5">
      <c r="A163" s="74"/>
      <c r="B163" s="53"/>
      <c r="C163" s="63"/>
      <c r="D163" s="63"/>
      <c r="E163"/>
    </row>
    <row r="164" spans="1:5" ht="89.25">
      <c r="A164" s="62" t="s">
        <v>126</v>
      </c>
      <c r="B164" s="71" t="s">
        <v>1233</v>
      </c>
      <c r="C164" s="63"/>
      <c r="D164" s="63"/>
      <c r="E164"/>
    </row>
    <row r="165" spans="1:5">
      <c r="A165" s="74"/>
      <c r="B165" s="53"/>
      <c r="C165" s="63"/>
      <c r="D165" s="63"/>
      <c r="E165"/>
    </row>
    <row r="166" spans="1:5">
      <c r="A166" s="62" t="s">
        <v>1709</v>
      </c>
      <c r="B166" s="68" t="s">
        <v>773</v>
      </c>
      <c r="C166" s="63"/>
      <c r="D166" s="63"/>
      <c r="E166"/>
    </row>
    <row r="167" spans="1:5">
      <c r="A167" s="74"/>
      <c r="B167" s="53"/>
      <c r="C167" s="63"/>
      <c r="D167" s="63"/>
      <c r="E167"/>
    </row>
    <row r="168" spans="1:5" ht="51">
      <c r="A168" s="62" t="s">
        <v>126</v>
      </c>
      <c r="B168" s="71" t="s">
        <v>920</v>
      </c>
      <c r="C168" s="63"/>
      <c r="D168" s="63"/>
      <c r="E168"/>
    </row>
    <row r="169" spans="1:5">
      <c r="A169" s="62"/>
      <c r="B169" s="71"/>
      <c r="C169" s="63"/>
      <c r="D169" s="63"/>
      <c r="E169"/>
    </row>
    <row r="170" spans="1:5" ht="38.25">
      <c r="A170" s="52" t="s">
        <v>1710</v>
      </c>
      <c r="B170" s="69" t="s">
        <v>1236</v>
      </c>
      <c r="C170" s="60"/>
      <c r="D170" s="63"/>
      <c r="E170"/>
    </row>
    <row r="171" spans="1:5">
      <c r="A171" s="74" t="s">
        <v>1711</v>
      </c>
      <c r="B171" s="132" t="s">
        <v>1712</v>
      </c>
      <c r="C171" s="120">
        <v>999999.99</v>
      </c>
      <c r="D171" s="63"/>
      <c r="E171" s="104"/>
    </row>
    <row r="172" spans="1:5">
      <c r="A172" s="74" t="s">
        <v>1713</v>
      </c>
      <c r="B172" s="132" t="s">
        <v>1714</v>
      </c>
      <c r="C172" s="117">
        <v>0</v>
      </c>
      <c r="D172" s="63"/>
      <c r="E172" s="106"/>
    </row>
    <row r="173" spans="1:5">
      <c r="A173" s="74" t="s">
        <v>1715</v>
      </c>
      <c r="B173" s="132" t="s">
        <v>1716</v>
      </c>
      <c r="C173" s="117">
        <v>0</v>
      </c>
      <c r="D173" s="63"/>
      <c r="E173" s="106"/>
    </row>
    <row r="174" spans="1:5">
      <c r="A174" s="74" t="s">
        <v>1717</v>
      </c>
      <c r="B174" s="132" t="s">
        <v>1718</v>
      </c>
      <c r="C174" s="117">
        <v>0</v>
      </c>
      <c r="D174" s="63"/>
      <c r="E174" s="106"/>
    </row>
    <row r="175" spans="1:5">
      <c r="A175" s="74" t="s">
        <v>1719</v>
      </c>
      <c r="B175" s="132" t="s">
        <v>1720</v>
      </c>
      <c r="C175" s="117">
        <v>0</v>
      </c>
      <c r="D175" s="63"/>
      <c r="E175" s="106"/>
    </row>
    <row r="176" spans="1:5">
      <c r="A176" s="74" t="s">
        <v>1721</v>
      </c>
      <c r="B176" s="132" t="s">
        <v>1722</v>
      </c>
      <c r="C176" s="116">
        <v>0</v>
      </c>
      <c r="D176" s="63"/>
      <c r="E176" s="105"/>
    </row>
    <row r="177" spans="1:5">
      <c r="A177" s="74"/>
      <c r="B177" s="133"/>
      <c r="C177" s="60"/>
      <c r="D177" s="63"/>
      <c r="E177"/>
    </row>
    <row r="178" spans="1:5">
      <c r="A178" s="62" t="s">
        <v>1723</v>
      </c>
      <c r="B178" s="68" t="s">
        <v>774</v>
      </c>
      <c r="C178" s="63"/>
      <c r="D178" s="63"/>
      <c r="E178"/>
    </row>
    <row r="179" spans="1:5">
      <c r="A179" s="74"/>
      <c r="B179" s="133"/>
      <c r="C179" s="60"/>
      <c r="D179" s="63"/>
      <c r="E179"/>
    </row>
    <row r="180" spans="1:5">
      <c r="A180" s="140" t="s">
        <v>1724</v>
      </c>
      <c r="B180" s="71" t="s">
        <v>1282</v>
      </c>
      <c r="C180" s="60"/>
      <c r="D180" s="63"/>
      <c r="E180"/>
    </row>
    <row r="181" spans="1:5" ht="25.5">
      <c r="A181" s="53" t="s">
        <v>1725</v>
      </c>
      <c r="B181" s="102" t="s">
        <v>495</v>
      </c>
      <c r="C181" s="120">
        <v>0</v>
      </c>
      <c r="D181" s="63"/>
      <c r="E181" s="104"/>
    </row>
    <row r="182" spans="1:5" ht="25.5">
      <c r="A182" s="53" t="s">
        <v>1726</v>
      </c>
      <c r="B182" s="102" t="s">
        <v>496</v>
      </c>
      <c r="C182" s="117">
        <v>0</v>
      </c>
      <c r="D182" s="63"/>
      <c r="E182" s="106"/>
    </row>
    <row r="183" spans="1:5" ht="25.5">
      <c r="A183" s="53" t="s">
        <v>1727</v>
      </c>
      <c r="B183" s="102" t="s">
        <v>497</v>
      </c>
      <c r="C183" s="117">
        <v>0</v>
      </c>
      <c r="D183" s="63"/>
      <c r="E183" s="106"/>
    </row>
    <row r="184" spans="1:5" ht="51">
      <c r="A184" s="53" t="s">
        <v>1728</v>
      </c>
      <c r="B184" s="102" t="s">
        <v>498</v>
      </c>
      <c r="C184" s="116">
        <v>0</v>
      </c>
      <c r="D184" s="63"/>
      <c r="E184" s="105"/>
    </row>
    <row r="185" spans="1:5" ht="25.5">
      <c r="A185" s="52" t="s">
        <v>1729</v>
      </c>
      <c r="B185" s="71" t="s">
        <v>1359</v>
      </c>
      <c r="C185" s="50"/>
      <c r="D185" s="63"/>
      <c r="E185"/>
    </row>
    <row r="186" spans="1:5">
      <c r="A186" s="74" t="s">
        <v>1730</v>
      </c>
      <c r="B186" s="102" t="s">
        <v>214</v>
      </c>
      <c r="C186" s="120">
        <v>0</v>
      </c>
      <c r="D186" s="74"/>
      <c r="E186" s="104"/>
    </row>
    <row r="187" spans="1:5">
      <c r="A187" s="74" t="s">
        <v>1731</v>
      </c>
      <c r="B187" s="102" t="s">
        <v>215</v>
      </c>
      <c r="C187" s="117">
        <v>0</v>
      </c>
      <c r="D187" s="74"/>
      <c r="E187" s="106"/>
    </row>
    <row r="188" spans="1:5">
      <c r="A188" s="74" t="s">
        <v>1732</v>
      </c>
      <c r="B188" s="102" t="s">
        <v>216</v>
      </c>
      <c r="C188" s="116">
        <v>0</v>
      </c>
      <c r="D188" s="74"/>
      <c r="E188" s="105"/>
    </row>
    <row r="189" spans="1:5">
      <c r="A189" s="52" t="s">
        <v>1733</v>
      </c>
      <c r="B189" s="71" t="s">
        <v>925</v>
      </c>
      <c r="C189" s="60"/>
      <c r="D189" s="74"/>
      <c r="E189"/>
    </row>
    <row r="190" spans="1:5">
      <c r="A190" s="74" t="s">
        <v>1734</v>
      </c>
      <c r="B190" s="102" t="s">
        <v>499</v>
      </c>
      <c r="C190" s="120">
        <v>0</v>
      </c>
      <c r="D190" s="63"/>
      <c r="E190" s="104"/>
    </row>
    <row r="191" spans="1:5" s="51" customFormat="1" ht="25.5">
      <c r="A191" s="74" t="s">
        <v>1735</v>
      </c>
      <c r="B191" s="102" t="s">
        <v>937</v>
      </c>
      <c r="C191" s="117">
        <v>0</v>
      </c>
      <c r="D191" s="74"/>
      <c r="E191" s="106"/>
    </row>
    <row r="192" spans="1:5" s="51" customFormat="1">
      <c r="A192" s="74" t="s">
        <v>1736</v>
      </c>
      <c r="B192" s="102" t="s">
        <v>775</v>
      </c>
      <c r="C192" s="117">
        <v>0</v>
      </c>
      <c r="D192" s="74"/>
      <c r="E192" s="106"/>
    </row>
    <row r="193" spans="1:5" s="51" customFormat="1" ht="25.5">
      <c r="A193" s="74" t="s">
        <v>1737</v>
      </c>
      <c r="B193" s="102" t="s">
        <v>1077</v>
      </c>
      <c r="C193" s="117">
        <v>0</v>
      </c>
      <c r="D193" s="74"/>
      <c r="E193" s="106"/>
    </row>
    <row r="194" spans="1:5" s="51" customFormat="1" ht="25.5">
      <c r="A194" s="74" t="s">
        <v>1738</v>
      </c>
      <c r="B194" s="102" t="s">
        <v>921</v>
      </c>
      <c r="C194" s="116">
        <v>0</v>
      </c>
      <c r="D194" s="74"/>
      <c r="E194" s="105"/>
    </row>
    <row r="195" spans="1:5" s="51" customFormat="1">
      <c r="A195" s="74"/>
      <c r="B195" s="71"/>
      <c r="C195" s="60"/>
      <c r="D195" s="74"/>
      <c r="E195"/>
    </row>
    <row r="196" spans="1:5" s="51" customFormat="1">
      <c r="A196" s="141" t="s">
        <v>1739</v>
      </c>
      <c r="B196" s="68" t="s">
        <v>776</v>
      </c>
      <c r="C196" s="63"/>
      <c r="D196" s="63"/>
      <c r="E196"/>
    </row>
    <row r="197" spans="1:5" s="51" customFormat="1">
      <c r="A197" s="74"/>
      <c r="B197" s="69"/>
      <c r="C197" s="60"/>
      <c r="D197" s="63"/>
      <c r="E197"/>
    </row>
    <row r="198" spans="1:5" s="51" customFormat="1" ht="25.5">
      <c r="A198" s="62" t="s">
        <v>126</v>
      </c>
      <c r="B198" s="71" t="s">
        <v>1129</v>
      </c>
      <c r="C198" s="60"/>
      <c r="D198" s="63"/>
      <c r="E198"/>
    </row>
    <row r="199" spans="1:5" s="51" customFormat="1">
      <c r="A199" s="74"/>
      <c r="B199" s="69"/>
      <c r="C199" s="60"/>
      <c r="D199" s="63"/>
      <c r="E199"/>
    </row>
    <row r="200" spans="1:5">
      <c r="A200" s="52" t="s">
        <v>1740</v>
      </c>
      <c r="B200" s="71" t="s">
        <v>362</v>
      </c>
      <c r="C200" s="50"/>
      <c r="D200" s="63"/>
      <c r="E200"/>
    </row>
    <row r="201" spans="1:5">
      <c r="A201" s="74" t="s">
        <v>1741</v>
      </c>
      <c r="B201" s="102" t="s">
        <v>777</v>
      </c>
      <c r="C201" s="120">
        <v>0</v>
      </c>
      <c r="D201" s="87"/>
      <c r="E201" s="104"/>
    </row>
    <row r="202" spans="1:5">
      <c r="A202" s="74" t="s">
        <v>1742</v>
      </c>
      <c r="B202" s="102" t="s">
        <v>778</v>
      </c>
      <c r="C202" s="116">
        <v>0</v>
      </c>
      <c r="D202" s="87"/>
      <c r="E202" s="105"/>
    </row>
    <row r="203" spans="1:5">
      <c r="A203" s="52" t="s">
        <v>1743</v>
      </c>
      <c r="B203" s="71" t="s">
        <v>779</v>
      </c>
      <c r="C203" s="50"/>
      <c r="D203" s="87"/>
      <c r="E203"/>
    </row>
    <row r="204" spans="1:5">
      <c r="A204" s="74" t="s">
        <v>1744</v>
      </c>
      <c r="B204" s="102" t="s">
        <v>795</v>
      </c>
      <c r="C204" s="120">
        <v>0</v>
      </c>
      <c r="D204" s="87"/>
      <c r="E204" s="104"/>
    </row>
    <row r="205" spans="1:5">
      <c r="A205" s="74" t="s">
        <v>1745</v>
      </c>
      <c r="B205" s="102" t="s">
        <v>1212</v>
      </c>
      <c r="C205" s="116">
        <v>0</v>
      </c>
      <c r="D205" s="87"/>
      <c r="E205" s="105"/>
    </row>
    <row r="206" spans="1:5">
      <c r="A206" s="52" t="s">
        <v>1746</v>
      </c>
      <c r="B206" s="71" t="s">
        <v>727</v>
      </c>
      <c r="C206" s="50"/>
      <c r="D206" s="87"/>
      <c r="E206"/>
    </row>
    <row r="207" spans="1:5">
      <c r="A207" s="74" t="s">
        <v>1747</v>
      </c>
      <c r="B207" s="102" t="s">
        <v>780</v>
      </c>
      <c r="C207" s="120">
        <v>0</v>
      </c>
      <c r="D207" s="87"/>
      <c r="E207" s="104"/>
    </row>
    <row r="208" spans="1:5">
      <c r="A208" s="74" t="s">
        <v>1748</v>
      </c>
      <c r="B208" s="102" t="s">
        <v>930</v>
      </c>
      <c r="C208" s="117">
        <v>0</v>
      </c>
      <c r="D208" s="87"/>
      <c r="E208" s="106"/>
    </row>
    <row r="209" spans="1:5">
      <c r="A209" s="74" t="s">
        <v>1749</v>
      </c>
      <c r="B209" s="102" t="s">
        <v>432</v>
      </c>
      <c r="C209" s="116">
        <v>0</v>
      </c>
      <c r="D209" s="87"/>
      <c r="E209" s="105"/>
    </row>
    <row r="210" spans="1:5">
      <c r="A210" s="52" t="s">
        <v>1750</v>
      </c>
      <c r="B210" s="71" t="s">
        <v>510</v>
      </c>
      <c r="C210" s="10"/>
      <c r="D210" s="87"/>
      <c r="E210"/>
    </row>
    <row r="211" spans="1:5">
      <c r="A211" s="74" t="s">
        <v>1751</v>
      </c>
      <c r="B211" s="102" t="s">
        <v>781</v>
      </c>
      <c r="C211" s="120">
        <v>0</v>
      </c>
      <c r="D211" s="87"/>
      <c r="E211" s="104"/>
    </row>
    <row r="212" spans="1:5">
      <c r="A212" s="74" t="s">
        <v>1752</v>
      </c>
      <c r="B212" s="102" t="s">
        <v>331</v>
      </c>
      <c r="C212" s="116">
        <v>0</v>
      </c>
      <c r="D212" s="87"/>
      <c r="E212" s="105"/>
    </row>
    <row r="213" spans="1:5">
      <c r="A213" s="52" t="s">
        <v>1753</v>
      </c>
      <c r="B213" s="71" t="s">
        <v>1235</v>
      </c>
      <c r="C213" s="10"/>
      <c r="D213" s="87"/>
      <c r="E213"/>
    </row>
    <row r="214" spans="1:5" ht="25.5">
      <c r="A214" s="74" t="s">
        <v>1754</v>
      </c>
      <c r="B214" s="134" t="s">
        <v>1755</v>
      </c>
      <c r="C214" s="120">
        <v>0</v>
      </c>
      <c r="D214" s="87"/>
      <c r="E214" s="104"/>
    </row>
    <row r="215" spans="1:5" ht="25.5">
      <c r="A215" s="74" t="s">
        <v>1756</v>
      </c>
      <c r="B215" s="134" t="s">
        <v>1755</v>
      </c>
      <c r="C215" s="117">
        <v>0</v>
      </c>
      <c r="D215" s="87"/>
      <c r="E215" s="106"/>
    </row>
    <row r="216" spans="1:5" ht="25.5">
      <c r="A216" s="74" t="s">
        <v>1757</v>
      </c>
      <c r="B216" s="134" t="s">
        <v>1755</v>
      </c>
      <c r="C216" s="117">
        <v>0</v>
      </c>
      <c r="D216" s="87"/>
      <c r="E216" s="106"/>
    </row>
    <row r="217" spans="1:5" ht="25.5">
      <c r="A217" s="74" t="s">
        <v>1758</v>
      </c>
      <c r="B217" s="134" t="s">
        <v>1755</v>
      </c>
      <c r="C217" s="116">
        <v>0</v>
      </c>
      <c r="D217" s="87"/>
      <c r="E217" s="105"/>
    </row>
  </sheetData>
  <sheetProtection sheet="1" objects="1" scenarios="1"/>
  <phoneticPr fontId="5" type="noConversion"/>
  <conditionalFormatting sqref="C8">
    <cfRule type="cellIs" dxfId="12359" priority="2" stopIfTrue="1" operator="equal">
      <formula>""</formula>
    </cfRule>
    <cfRule type="cellIs" dxfId="12358" priority="3" stopIfTrue="1" operator="equal">
      <formula>""</formula>
    </cfRule>
  </conditionalFormatting>
  <conditionalFormatting sqref="C9">
    <cfRule type="cellIs" dxfId="12357" priority="4" stopIfTrue="1" operator="equal">
      <formula>""</formula>
    </cfRule>
    <cfRule type="cellIs" dxfId="12356" priority="5" stopIfTrue="1" operator="equal">
      <formula>""</formula>
    </cfRule>
  </conditionalFormatting>
  <conditionalFormatting sqref="C10">
    <cfRule type="cellIs" dxfId="12355" priority="6" stopIfTrue="1" operator="equal">
      <formula>""</formula>
    </cfRule>
    <cfRule type="cellIs" dxfId="12354" priority="7" stopIfTrue="1" operator="equal">
      <formula>""</formula>
    </cfRule>
  </conditionalFormatting>
  <conditionalFormatting sqref="C18">
    <cfRule type="cellIs" dxfId="12353" priority="8" stopIfTrue="1" operator="equal">
      <formula>"No"</formula>
    </cfRule>
    <cfRule type="cellIs" dxfId="12352" priority="9" stopIfTrue="1" operator="equal">
      <formula>""</formula>
    </cfRule>
  </conditionalFormatting>
  <conditionalFormatting sqref="C19">
    <cfRule type="cellIs" dxfId="12351" priority="10" stopIfTrue="1" operator="equal">
      <formula>"No"</formula>
    </cfRule>
    <cfRule type="cellIs" dxfId="12350" priority="11" stopIfTrue="1" operator="equal">
      <formula>""</formula>
    </cfRule>
  </conditionalFormatting>
  <conditionalFormatting sqref="C20">
    <cfRule type="cellIs" dxfId="12349" priority="12" stopIfTrue="1" operator="equal">
      <formula>"No"</formula>
    </cfRule>
    <cfRule type="cellIs" dxfId="12348" priority="13" stopIfTrue="1" operator="equal">
      <formula>""</formula>
    </cfRule>
  </conditionalFormatting>
  <conditionalFormatting sqref="C21">
    <cfRule type="cellIs" dxfId="12347" priority="14" stopIfTrue="1" operator="equal">
      <formula>"No"</formula>
    </cfRule>
    <cfRule type="cellIs" dxfId="12346" priority="15" stopIfTrue="1" operator="equal">
      <formula>""</formula>
    </cfRule>
  </conditionalFormatting>
  <conditionalFormatting sqref="C22">
    <cfRule type="cellIs" dxfId="12345" priority="16" stopIfTrue="1" operator="equal">
      <formula>"No"</formula>
    </cfRule>
    <cfRule type="cellIs" dxfId="12344" priority="17" stopIfTrue="1" operator="equal">
      <formula>""</formula>
    </cfRule>
  </conditionalFormatting>
  <conditionalFormatting sqref="C23">
    <cfRule type="cellIs" dxfId="12343" priority="18" stopIfTrue="1" operator="equal">
      <formula>"No"</formula>
    </cfRule>
    <cfRule type="cellIs" dxfId="12342" priority="19" stopIfTrue="1" operator="equal">
      <formula>""</formula>
    </cfRule>
  </conditionalFormatting>
  <conditionalFormatting sqref="C24">
    <cfRule type="cellIs" dxfId="12341" priority="20" stopIfTrue="1" operator="equal">
      <formula>"No"</formula>
    </cfRule>
    <cfRule type="cellIs" dxfId="12340" priority="21" stopIfTrue="1" operator="equal">
      <formula>""</formula>
    </cfRule>
  </conditionalFormatting>
  <conditionalFormatting sqref="C25">
    <cfRule type="cellIs" dxfId="12339" priority="22" stopIfTrue="1" operator="equal">
      <formula>"No"</formula>
    </cfRule>
    <cfRule type="cellIs" dxfId="12338" priority="23" stopIfTrue="1" operator="equal">
      <formula>""</formula>
    </cfRule>
  </conditionalFormatting>
  <conditionalFormatting sqref="C26">
    <cfRule type="cellIs" dxfId="12337" priority="24" stopIfTrue="1" operator="equal">
      <formula>"No"</formula>
    </cfRule>
    <cfRule type="cellIs" dxfId="12336" priority="25" stopIfTrue="1" operator="equal">
      <formula>""</formula>
    </cfRule>
  </conditionalFormatting>
  <conditionalFormatting sqref="C27">
    <cfRule type="cellIs" dxfId="12335" priority="26" stopIfTrue="1" operator="equal">
      <formula>"No"</formula>
    </cfRule>
    <cfRule type="cellIs" dxfId="12334" priority="27" stopIfTrue="1" operator="equal">
      <formula>""</formula>
    </cfRule>
  </conditionalFormatting>
  <conditionalFormatting sqref="C33">
    <cfRule type="cellIs" dxfId="12333" priority="28" stopIfTrue="1" operator="equal">
      <formula>"No"</formula>
    </cfRule>
    <cfRule type="cellIs" dxfId="12332" priority="29" stopIfTrue="1" operator="equal">
      <formula>""</formula>
    </cfRule>
  </conditionalFormatting>
  <conditionalFormatting sqref="C34">
    <cfRule type="cellIs" dxfId="12331" priority="30" stopIfTrue="1" operator="equal">
      <formula>"No"</formula>
    </cfRule>
    <cfRule type="cellIs" dxfId="12330" priority="31" stopIfTrue="1" operator="equal">
      <formula>""</formula>
    </cfRule>
  </conditionalFormatting>
  <conditionalFormatting sqref="C39">
    <cfRule type="cellIs" dxfId="12329" priority="32" stopIfTrue="1" operator="equal">
      <formula>0</formula>
    </cfRule>
    <cfRule type="cellIs" dxfId="12328" priority="33" stopIfTrue="1" operator="equal">
      <formula>""</formula>
    </cfRule>
  </conditionalFormatting>
  <conditionalFormatting sqref="C40">
    <cfRule type="cellIs" dxfId="12327" priority="34" stopIfTrue="1" operator="equal">
      <formula>"No"</formula>
    </cfRule>
    <cfRule type="cellIs" dxfId="12326" priority="35" stopIfTrue="1" operator="equal">
      <formula>""</formula>
    </cfRule>
  </conditionalFormatting>
  <conditionalFormatting sqref="C41">
    <cfRule type="cellIs" dxfId="12325" priority="36" stopIfTrue="1" operator="equal">
      <formula>0</formula>
    </cfRule>
    <cfRule type="cellIs" dxfId="12324" priority="37" stopIfTrue="1" operator="equal">
      <formula>""</formula>
    </cfRule>
  </conditionalFormatting>
  <conditionalFormatting sqref="C43">
    <cfRule type="cellIs" dxfId="12323" priority="38" stopIfTrue="1" operator="equal">
      <formula>0</formula>
    </cfRule>
    <cfRule type="cellIs" dxfId="12322" priority="39" stopIfTrue="1" operator="equal">
      <formula>""</formula>
    </cfRule>
  </conditionalFormatting>
  <conditionalFormatting sqref="C44">
    <cfRule type="cellIs" dxfId="12321" priority="40" stopIfTrue="1" operator="equal">
      <formula>"No"</formula>
    </cfRule>
  </conditionalFormatting>
  <conditionalFormatting sqref="C44">
    <cfRule type="cellIs" dxfId="12320" priority="41" stopIfTrue="1" operator="equal">
      <formula>""</formula>
    </cfRule>
  </conditionalFormatting>
  <conditionalFormatting sqref="C45">
    <cfRule type="cellIs" dxfId="12319" priority="42" stopIfTrue="1" operator="equal">
      <formula>"No"</formula>
    </cfRule>
  </conditionalFormatting>
  <conditionalFormatting sqref="C45">
    <cfRule type="cellIs" dxfId="12318" priority="43" stopIfTrue="1" operator="equal">
      <formula>""</formula>
    </cfRule>
  </conditionalFormatting>
  <conditionalFormatting sqref="C50">
    <cfRule type="cellIs" dxfId="12317" priority="44" stopIfTrue="1" operator="equal">
      <formula>0</formula>
    </cfRule>
  </conditionalFormatting>
  <conditionalFormatting sqref="C50">
    <cfRule type="cellIs" dxfId="12316" priority="45" stopIfTrue="1" operator="equal">
      <formula>""</formula>
    </cfRule>
  </conditionalFormatting>
  <conditionalFormatting sqref="C51">
    <cfRule type="cellIs" dxfId="12315" priority="46" stopIfTrue="1" operator="equal">
      <formula>0</formula>
    </cfRule>
  </conditionalFormatting>
  <conditionalFormatting sqref="C51">
    <cfRule type="cellIs" dxfId="12314" priority="47" stopIfTrue="1" operator="equal">
      <formula>""</formula>
    </cfRule>
  </conditionalFormatting>
  <conditionalFormatting sqref="C52">
    <cfRule type="cellIs" dxfId="12313" priority="48" stopIfTrue="1" operator="equal">
      <formula>"No"</formula>
    </cfRule>
  </conditionalFormatting>
  <conditionalFormatting sqref="C52">
    <cfRule type="cellIs" dxfId="12312" priority="49" stopIfTrue="1" operator="equal">
      <formula>""</formula>
    </cfRule>
  </conditionalFormatting>
  <conditionalFormatting sqref="C53">
    <cfRule type="cellIs" dxfId="12311" priority="50" stopIfTrue="1" operator="equal">
      <formula>""</formula>
    </cfRule>
  </conditionalFormatting>
  <conditionalFormatting sqref="C53">
    <cfRule type="cellIs" dxfId="12310" priority="51" stopIfTrue="1" operator="equal">
      <formula>""</formula>
    </cfRule>
  </conditionalFormatting>
  <conditionalFormatting sqref="C54">
    <cfRule type="cellIs" dxfId="12309" priority="52" stopIfTrue="1" operator="equal">
      <formula>"No"</formula>
    </cfRule>
  </conditionalFormatting>
  <conditionalFormatting sqref="C54">
    <cfRule type="cellIs" dxfId="12308" priority="53" stopIfTrue="1" operator="equal">
      <formula>""</formula>
    </cfRule>
  </conditionalFormatting>
  <conditionalFormatting sqref="C60">
    <cfRule type="cellIs" dxfId="12307" priority="54" stopIfTrue="1" operator="equal">
      <formula>"No"</formula>
    </cfRule>
  </conditionalFormatting>
  <conditionalFormatting sqref="C60">
    <cfRule type="cellIs" dxfId="12306" priority="55" stopIfTrue="1" operator="equal">
      <formula>""</formula>
    </cfRule>
  </conditionalFormatting>
  <conditionalFormatting sqref="C61">
    <cfRule type="cellIs" dxfId="12305" priority="56" stopIfTrue="1" operator="equal">
      <formula>"No"</formula>
    </cfRule>
  </conditionalFormatting>
  <conditionalFormatting sqref="C61">
    <cfRule type="cellIs" dxfId="12304" priority="57" stopIfTrue="1" operator="equal">
      <formula>""</formula>
    </cfRule>
  </conditionalFormatting>
  <conditionalFormatting sqref="C62">
    <cfRule type="cellIs" dxfId="12303" priority="58" stopIfTrue="1" operator="equal">
      <formula>"No"</formula>
    </cfRule>
  </conditionalFormatting>
  <conditionalFormatting sqref="C62">
    <cfRule type="cellIs" dxfId="12302" priority="59" stopIfTrue="1" operator="equal">
      <formula>""</formula>
    </cfRule>
  </conditionalFormatting>
  <conditionalFormatting sqref="C63">
    <cfRule type="cellIs" dxfId="12301" priority="60" stopIfTrue="1" operator="equal">
      <formula>"No"</formula>
    </cfRule>
  </conditionalFormatting>
  <conditionalFormatting sqref="C63">
    <cfRule type="cellIs" dxfId="12300" priority="61" stopIfTrue="1" operator="equal">
      <formula>""</formula>
    </cfRule>
  </conditionalFormatting>
  <conditionalFormatting sqref="C65">
    <cfRule type="cellIs" dxfId="12299" priority="62" stopIfTrue="1" operator="equal">
      <formula>"No"</formula>
    </cfRule>
  </conditionalFormatting>
  <conditionalFormatting sqref="C65">
    <cfRule type="cellIs" dxfId="12298" priority="63" stopIfTrue="1" operator="equal">
      <formula>""</formula>
    </cfRule>
  </conditionalFormatting>
  <conditionalFormatting sqref="C66">
    <cfRule type="cellIs" dxfId="12297" priority="64" stopIfTrue="1" operator="equal">
      <formula>"No"</formula>
    </cfRule>
  </conditionalFormatting>
  <conditionalFormatting sqref="C66">
    <cfRule type="cellIs" dxfId="12296" priority="65" stopIfTrue="1" operator="equal">
      <formula>""</formula>
    </cfRule>
  </conditionalFormatting>
  <conditionalFormatting sqref="C67">
    <cfRule type="cellIs" dxfId="12295" priority="66" stopIfTrue="1" operator="equal">
      <formula>"No"</formula>
    </cfRule>
  </conditionalFormatting>
  <conditionalFormatting sqref="C67">
    <cfRule type="cellIs" dxfId="12294" priority="67" stopIfTrue="1" operator="equal">
      <formula>""</formula>
    </cfRule>
  </conditionalFormatting>
  <conditionalFormatting sqref="C70">
    <cfRule type="cellIs" dxfId="12293" priority="68" stopIfTrue="1" operator="equal">
      <formula>"No"</formula>
    </cfRule>
  </conditionalFormatting>
  <conditionalFormatting sqref="C70">
    <cfRule type="cellIs" dxfId="12292" priority="69" stopIfTrue="1" operator="equal">
      <formula>""</formula>
    </cfRule>
  </conditionalFormatting>
  <conditionalFormatting sqref="C74">
    <cfRule type="cellIs" dxfId="12291" priority="70" stopIfTrue="1" operator="equal">
      <formula>"No"</formula>
    </cfRule>
  </conditionalFormatting>
  <conditionalFormatting sqref="C74">
    <cfRule type="cellIs" dxfId="12290" priority="71" stopIfTrue="1" operator="equal">
      <formula>""</formula>
    </cfRule>
  </conditionalFormatting>
  <conditionalFormatting sqref="C75">
    <cfRule type="cellIs" dxfId="12289" priority="72" stopIfTrue="1" operator="equal">
      <formula>"No"</formula>
    </cfRule>
  </conditionalFormatting>
  <conditionalFormatting sqref="C75">
    <cfRule type="cellIs" dxfId="12288" priority="73" stopIfTrue="1" operator="equal">
      <formula>""</formula>
    </cfRule>
  </conditionalFormatting>
  <conditionalFormatting sqref="C79">
    <cfRule type="cellIs" dxfId="12287" priority="74" stopIfTrue="1" operator="equal">
      <formula>"No"</formula>
    </cfRule>
  </conditionalFormatting>
  <conditionalFormatting sqref="C79">
    <cfRule type="cellIs" dxfId="12286" priority="75" stopIfTrue="1" operator="equal">
      <formula>""</formula>
    </cfRule>
  </conditionalFormatting>
  <conditionalFormatting sqref="C81">
    <cfRule type="cellIs" dxfId="12285" priority="76" stopIfTrue="1" operator="equal">
      <formula>"No"</formula>
    </cfRule>
  </conditionalFormatting>
  <conditionalFormatting sqref="C81">
    <cfRule type="cellIs" dxfId="12284" priority="77" stopIfTrue="1" operator="equal">
      <formula>""</formula>
    </cfRule>
  </conditionalFormatting>
  <conditionalFormatting sqref="C84">
    <cfRule type="cellIs" dxfId="12283" priority="78" stopIfTrue="1" operator="equal">
      <formula>"No"</formula>
    </cfRule>
  </conditionalFormatting>
  <conditionalFormatting sqref="C84">
    <cfRule type="cellIs" dxfId="12282" priority="79" stopIfTrue="1" operator="equal">
      <formula>""</formula>
    </cfRule>
  </conditionalFormatting>
  <conditionalFormatting sqref="C85">
    <cfRule type="cellIs" dxfId="12281" priority="80" stopIfTrue="1" operator="equal">
      <formula>"No"</formula>
    </cfRule>
  </conditionalFormatting>
  <conditionalFormatting sqref="C85">
    <cfRule type="cellIs" dxfId="12280" priority="81" stopIfTrue="1" operator="equal">
      <formula>""</formula>
    </cfRule>
  </conditionalFormatting>
  <conditionalFormatting sqref="C86">
    <cfRule type="cellIs" dxfId="12279" priority="82" stopIfTrue="1" operator="equal">
      <formula>"No"</formula>
    </cfRule>
  </conditionalFormatting>
  <conditionalFormatting sqref="C86">
    <cfRule type="cellIs" dxfId="12278" priority="83" stopIfTrue="1" operator="equal">
      <formula>""</formula>
    </cfRule>
  </conditionalFormatting>
  <conditionalFormatting sqref="C87">
    <cfRule type="cellIs" dxfId="12277" priority="84" stopIfTrue="1" operator="equal">
      <formula>"No"</formula>
    </cfRule>
  </conditionalFormatting>
  <conditionalFormatting sqref="C87">
    <cfRule type="cellIs" dxfId="12276" priority="85" stopIfTrue="1" operator="equal">
      <formula>""</formula>
    </cfRule>
  </conditionalFormatting>
  <conditionalFormatting sqref="C88">
    <cfRule type="cellIs" dxfId="12275" priority="86" stopIfTrue="1" operator="equal">
      <formula>"No"</formula>
    </cfRule>
  </conditionalFormatting>
  <conditionalFormatting sqref="C88">
    <cfRule type="cellIs" dxfId="12274" priority="87" stopIfTrue="1" operator="equal">
      <formula>""</formula>
    </cfRule>
  </conditionalFormatting>
  <conditionalFormatting sqref="C90">
    <cfRule type="cellIs" dxfId="12273" priority="88" stopIfTrue="1" operator="equal">
      <formula>"No"</formula>
    </cfRule>
  </conditionalFormatting>
  <conditionalFormatting sqref="C90">
    <cfRule type="cellIs" dxfId="12272" priority="89" stopIfTrue="1" operator="equal">
      <formula>""</formula>
    </cfRule>
  </conditionalFormatting>
  <conditionalFormatting sqref="C94">
    <cfRule type="cellIs" dxfId="12271" priority="90" stopIfTrue="1" operator="equal">
      <formula>""</formula>
    </cfRule>
  </conditionalFormatting>
  <conditionalFormatting sqref="C94">
    <cfRule type="cellIs" dxfId="12270" priority="91" stopIfTrue="1" operator="equal">
      <formula>""</formula>
    </cfRule>
  </conditionalFormatting>
  <conditionalFormatting sqref="C95">
    <cfRule type="cellIs" dxfId="12269" priority="92" stopIfTrue="1" operator="equal">
      <formula>"No"</formula>
    </cfRule>
  </conditionalFormatting>
  <conditionalFormatting sqref="C95">
    <cfRule type="cellIs" dxfId="12268" priority="93" stopIfTrue="1" operator="equal">
      <formula>""</formula>
    </cfRule>
  </conditionalFormatting>
  <conditionalFormatting sqref="C98">
    <cfRule type="cellIs" dxfId="12267" priority="94" stopIfTrue="1" operator="equal">
      <formula>""</formula>
    </cfRule>
  </conditionalFormatting>
  <conditionalFormatting sqref="C98">
    <cfRule type="cellIs" dxfId="12266" priority="95" stopIfTrue="1" operator="equal">
      <formula>""</formula>
    </cfRule>
  </conditionalFormatting>
  <conditionalFormatting sqref="C102">
    <cfRule type="cellIs" dxfId="12265" priority="96" stopIfTrue="1" operator="equal">
      <formula>"No"</formula>
    </cfRule>
  </conditionalFormatting>
  <conditionalFormatting sqref="C102">
    <cfRule type="cellIs" dxfId="12264" priority="97" stopIfTrue="1" operator="equal">
      <formula>""</formula>
    </cfRule>
  </conditionalFormatting>
  <conditionalFormatting sqref="C103">
    <cfRule type="cellIs" dxfId="12263" priority="98" stopIfTrue="1" operator="equal">
      <formula>"No"</formula>
    </cfRule>
  </conditionalFormatting>
  <conditionalFormatting sqref="C103">
    <cfRule type="cellIs" dxfId="12262" priority="99" stopIfTrue="1" operator="equal">
      <formula>""</formula>
    </cfRule>
  </conditionalFormatting>
  <conditionalFormatting sqref="C105">
    <cfRule type="cellIs" dxfId="12261" priority="100" stopIfTrue="1" operator="equal">
      <formula>9999</formula>
    </cfRule>
  </conditionalFormatting>
  <conditionalFormatting sqref="C105">
    <cfRule type="cellIs" dxfId="12260" priority="101" stopIfTrue="1" operator="equal">
      <formula>""</formula>
    </cfRule>
  </conditionalFormatting>
  <conditionalFormatting sqref="C106">
    <cfRule type="cellIs" dxfId="12259" priority="102" stopIfTrue="1" operator="equal">
      <formula>9999</formula>
    </cfRule>
  </conditionalFormatting>
  <conditionalFormatting sqref="C106">
    <cfRule type="cellIs" dxfId="12258" priority="103" stopIfTrue="1" operator="equal">
      <formula>""</formula>
    </cfRule>
  </conditionalFormatting>
  <conditionalFormatting sqref="C107">
    <cfRule type="cellIs" dxfId="12257" priority="104" stopIfTrue="1" operator="equal">
      <formula>9999</formula>
    </cfRule>
  </conditionalFormatting>
  <conditionalFormatting sqref="C107">
    <cfRule type="cellIs" dxfId="12256" priority="105" stopIfTrue="1" operator="equal">
      <formula>""</formula>
    </cfRule>
  </conditionalFormatting>
  <conditionalFormatting sqref="C108">
    <cfRule type="cellIs" dxfId="12255" priority="106" stopIfTrue="1" operator="equal">
      <formula>"No"</formula>
    </cfRule>
  </conditionalFormatting>
  <conditionalFormatting sqref="C108">
    <cfRule type="cellIs" dxfId="12254" priority="107" stopIfTrue="1" operator="equal">
      <formula>""</formula>
    </cfRule>
  </conditionalFormatting>
  <conditionalFormatting sqref="C109">
    <cfRule type="cellIs" dxfId="12253" priority="108" stopIfTrue="1" operator="equal">
      <formula>9999</formula>
    </cfRule>
  </conditionalFormatting>
  <conditionalFormatting sqref="C109">
    <cfRule type="cellIs" dxfId="12252" priority="109" stopIfTrue="1" operator="equal">
      <formula>""</formula>
    </cfRule>
  </conditionalFormatting>
  <conditionalFormatting sqref="C110">
    <cfRule type="cellIs" dxfId="12251" priority="110" stopIfTrue="1" operator="equal">
      <formula>9999</formula>
    </cfRule>
  </conditionalFormatting>
  <conditionalFormatting sqref="C110">
    <cfRule type="cellIs" dxfId="12250" priority="111" stopIfTrue="1" operator="equal">
      <formula>""</formula>
    </cfRule>
  </conditionalFormatting>
  <conditionalFormatting sqref="C111">
    <cfRule type="cellIs" dxfId="12249" priority="112" stopIfTrue="1" operator="equal">
      <formula>"No"</formula>
    </cfRule>
  </conditionalFormatting>
  <conditionalFormatting sqref="C111">
    <cfRule type="cellIs" dxfId="12248" priority="113" stopIfTrue="1" operator="equal">
      <formula>""</formula>
    </cfRule>
  </conditionalFormatting>
  <conditionalFormatting sqref="C112">
    <cfRule type="cellIs" dxfId="12247" priority="114" stopIfTrue="1" operator="equal">
      <formula>9999</formula>
    </cfRule>
  </conditionalFormatting>
  <conditionalFormatting sqref="C112">
    <cfRule type="cellIs" dxfId="12246" priority="115" stopIfTrue="1" operator="equal">
      <formula>""</formula>
    </cfRule>
  </conditionalFormatting>
  <conditionalFormatting sqref="C114">
    <cfRule type="cellIs" dxfId="12245" priority="116" stopIfTrue="1" operator="equal">
      <formula>9999</formula>
    </cfRule>
  </conditionalFormatting>
  <conditionalFormatting sqref="C114">
    <cfRule type="cellIs" dxfId="12244" priority="117" stopIfTrue="1" operator="equal">
      <formula>""</formula>
    </cfRule>
  </conditionalFormatting>
  <conditionalFormatting sqref="C115">
    <cfRule type="cellIs" dxfId="12243" priority="118" stopIfTrue="1" operator="equal">
      <formula>9999</formula>
    </cfRule>
  </conditionalFormatting>
  <conditionalFormatting sqref="C115">
    <cfRule type="cellIs" dxfId="12242" priority="119" stopIfTrue="1" operator="equal">
      <formula>""</formula>
    </cfRule>
  </conditionalFormatting>
  <conditionalFormatting sqref="C122">
    <cfRule type="cellIs" dxfId="12241" priority="120" stopIfTrue="1" operator="equal">
      <formula>"No"</formula>
    </cfRule>
  </conditionalFormatting>
  <conditionalFormatting sqref="C122">
    <cfRule type="cellIs" dxfId="12240" priority="121" stopIfTrue="1" operator="equal">
      <formula>""</formula>
    </cfRule>
  </conditionalFormatting>
  <conditionalFormatting sqref="C124">
    <cfRule type="cellIs" dxfId="12239" priority="122" stopIfTrue="1" operator="equal">
      <formula>"No"</formula>
    </cfRule>
  </conditionalFormatting>
  <conditionalFormatting sqref="C124">
    <cfRule type="cellIs" dxfId="12238" priority="123" stopIfTrue="1" operator="equal">
      <formula>""</formula>
    </cfRule>
  </conditionalFormatting>
  <conditionalFormatting sqref="C125">
    <cfRule type="cellIs" dxfId="12237" priority="124" stopIfTrue="1" operator="equal">
      <formula>"No"</formula>
    </cfRule>
  </conditionalFormatting>
  <conditionalFormatting sqref="C125">
    <cfRule type="cellIs" dxfId="12236" priority="125" stopIfTrue="1" operator="equal">
      <formula>""</formula>
    </cfRule>
  </conditionalFormatting>
  <conditionalFormatting sqref="C126">
    <cfRule type="cellIs" dxfId="12235" priority="126" stopIfTrue="1" operator="equal">
      <formula>"No"</formula>
    </cfRule>
  </conditionalFormatting>
  <conditionalFormatting sqref="C126">
    <cfRule type="cellIs" dxfId="12234" priority="127" stopIfTrue="1" operator="equal">
      <formula>""</formula>
    </cfRule>
  </conditionalFormatting>
  <conditionalFormatting sqref="C127">
    <cfRule type="cellIs" dxfId="12233" priority="128" stopIfTrue="1" operator="equal">
      <formula>""</formula>
    </cfRule>
  </conditionalFormatting>
  <conditionalFormatting sqref="C127">
    <cfRule type="cellIs" dxfId="12232" priority="129" stopIfTrue="1" operator="equal">
      <formula>""</formula>
    </cfRule>
  </conditionalFormatting>
  <conditionalFormatting sqref="C129">
    <cfRule type="cellIs" dxfId="12231" priority="130" stopIfTrue="1" operator="equal">
      <formula>"No"</formula>
    </cfRule>
  </conditionalFormatting>
  <conditionalFormatting sqref="C129">
    <cfRule type="cellIs" dxfId="12230" priority="131" stopIfTrue="1" operator="equal">
      <formula>""</formula>
    </cfRule>
  </conditionalFormatting>
  <conditionalFormatting sqref="C130">
    <cfRule type="cellIs" dxfId="12229" priority="132" stopIfTrue="1" operator="equal">
      <formula>"No"</formula>
    </cfRule>
  </conditionalFormatting>
  <conditionalFormatting sqref="C130">
    <cfRule type="cellIs" dxfId="12228" priority="133" stopIfTrue="1" operator="equal">
      <formula>""</formula>
    </cfRule>
  </conditionalFormatting>
  <conditionalFormatting sqref="C131">
    <cfRule type="cellIs" dxfId="12227" priority="134" stopIfTrue="1" operator="equal">
      <formula>"No"</formula>
    </cfRule>
  </conditionalFormatting>
  <conditionalFormatting sqref="C131">
    <cfRule type="cellIs" dxfId="12226" priority="135" stopIfTrue="1" operator="equal">
      <formula>""</formula>
    </cfRule>
  </conditionalFormatting>
  <conditionalFormatting sqref="C132">
    <cfRule type="cellIs" dxfId="12225" priority="136" stopIfTrue="1" operator="equal">
      <formula>"No"</formula>
    </cfRule>
  </conditionalFormatting>
  <conditionalFormatting sqref="C132">
    <cfRule type="cellIs" dxfId="12224" priority="137" stopIfTrue="1" operator="equal">
      <formula>""</formula>
    </cfRule>
  </conditionalFormatting>
  <conditionalFormatting sqref="C133">
    <cfRule type="cellIs" dxfId="12223" priority="138" stopIfTrue="1" operator="equal">
      <formula>"No"</formula>
    </cfRule>
  </conditionalFormatting>
  <conditionalFormatting sqref="C133">
    <cfRule type="cellIs" dxfId="12222" priority="139" stopIfTrue="1" operator="equal">
      <formula>""</formula>
    </cfRule>
  </conditionalFormatting>
  <conditionalFormatting sqref="C134">
    <cfRule type="cellIs" dxfId="12221" priority="140" stopIfTrue="1" operator="equal">
      <formula>"No"</formula>
    </cfRule>
  </conditionalFormatting>
  <conditionalFormatting sqref="C134">
    <cfRule type="cellIs" dxfId="12220" priority="141" stopIfTrue="1" operator="equal">
      <formula>""</formula>
    </cfRule>
  </conditionalFormatting>
  <conditionalFormatting sqref="C135">
    <cfRule type="cellIs" dxfId="12219" priority="142" stopIfTrue="1" operator="equal">
      <formula>"No"</formula>
    </cfRule>
  </conditionalFormatting>
  <conditionalFormatting sqref="C135">
    <cfRule type="cellIs" dxfId="12218" priority="143" stopIfTrue="1" operator="equal">
      <formula>""</formula>
    </cfRule>
  </conditionalFormatting>
  <conditionalFormatting sqref="C136">
    <cfRule type="cellIs" dxfId="12217" priority="144" stopIfTrue="1" operator="equal">
      <formula>"No"</formula>
    </cfRule>
  </conditionalFormatting>
  <conditionalFormatting sqref="C136">
    <cfRule type="cellIs" dxfId="12216" priority="145" stopIfTrue="1" operator="equal">
      <formula>""</formula>
    </cfRule>
  </conditionalFormatting>
  <conditionalFormatting sqref="C143">
    <cfRule type="cellIs" dxfId="12215" priority="146" stopIfTrue="1" operator="equal">
      <formula>"No"</formula>
    </cfRule>
  </conditionalFormatting>
  <conditionalFormatting sqref="C143">
    <cfRule type="cellIs" dxfId="12214" priority="147" stopIfTrue="1" operator="equal">
      <formula>""</formula>
    </cfRule>
  </conditionalFormatting>
  <conditionalFormatting sqref="C144">
    <cfRule type="cellIs" dxfId="12213" priority="148" stopIfTrue="1" operator="equal">
      <formula>999999.99</formula>
    </cfRule>
  </conditionalFormatting>
  <conditionalFormatting sqref="C144">
    <cfRule type="cellIs" dxfId="12212" priority="149" stopIfTrue="1" operator="equal">
      <formula>""</formula>
    </cfRule>
  </conditionalFormatting>
  <conditionalFormatting sqref="C145">
    <cfRule type="cellIs" dxfId="12211" priority="150" stopIfTrue="1" operator="equal">
      <formula>0</formula>
    </cfRule>
  </conditionalFormatting>
  <conditionalFormatting sqref="C145">
    <cfRule type="cellIs" dxfId="12210" priority="151" stopIfTrue="1" operator="equal">
      <formula>""</formula>
    </cfRule>
  </conditionalFormatting>
  <conditionalFormatting sqref="C146">
    <cfRule type="cellIs" dxfId="12209" priority="152" stopIfTrue="1" operator="equal">
      <formula>999999.99</formula>
    </cfRule>
  </conditionalFormatting>
  <conditionalFormatting sqref="C146">
    <cfRule type="cellIs" dxfId="12208" priority="153" stopIfTrue="1" operator="equal">
      <formula>""</formula>
    </cfRule>
  </conditionalFormatting>
  <conditionalFormatting sqref="C147">
    <cfRule type="cellIs" dxfId="12207" priority="154" stopIfTrue="1" operator="equal">
      <formula>0</formula>
    </cfRule>
  </conditionalFormatting>
  <conditionalFormatting sqref="C147">
    <cfRule type="cellIs" dxfId="12206" priority="155" stopIfTrue="1" operator="equal">
      <formula>""</formula>
    </cfRule>
  </conditionalFormatting>
  <conditionalFormatting sqref="C148">
    <cfRule type="cellIs" dxfId="12205" priority="156" stopIfTrue="1" operator="equal">
      <formula>999999.99</formula>
    </cfRule>
  </conditionalFormatting>
  <conditionalFormatting sqref="C148">
    <cfRule type="cellIs" dxfId="12204" priority="157" stopIfTrue="1" operator="equal">
      <formula>""</formula>
    </cfRule>
  </conditionalFormatting>
  <conditionalFormatting sqref="C149">
    <cfRule type="cellIs" dxfId="12203" priority="158" stopIfTrue="1" operator="equal">
      <formula>0</formula>
    </cfRule>
  </conditionalFormatting>
  <conditionalFormatting sqref="C149">
    <cfRule type="cellIs" dxfId="12202" priority="159" stopIfTrue="1" operator="equal">
      <formula>""</formula>
    </cfRule>
  </conditionalFormatting>
  <conditionalFormatting sqref="C150">
    <cfRule type="cellIs" dxfId="12201" priority="160" stopIfTrue="1" operator="equal">
      <formula>999999.99</formula>
    </cfRule>
  </conditionalFormatting>
  <conditionalFormatting sqref="C150">
    <cfRule type="cellIs" dxfId="12200" priority="161" stopIfTrue="1" operator="equal">
      <formula>""</formula>
    </cfRule>
  </conditionalFormatting>
  <conditionalFormatting sqref="C151">
    <cfRule type="cellIs" dxfId="12199" priority="162" stopIfTrue="1" operator="equal">
      <formula>0</formula>
    </cfRule>
  </conditionalFormatting>
  <conditionalFormatting sqref="C151">
    <cfRule type="cellIs" dxfId="12198" priority="163" stopIfTrue="1" operator="equal">
      <formula>""</formula>
    </cfRule>
  </conditionalFormatting>
  <conditionalFormatting sqref="C152">
    <cfRule type="cellIs" dxfId="12197" priority="164" stopIfTrue="1" operator="equal">
      <formula>"Incomplete!!!"</formula>
    </cfRule>
  </conditionalFormatting>
  <conditionalFormatting sqref="C152">
    <cfRule type="cellIs" dxfId="12196" priority="165" stopIfTrue="1" operator="equal">
      <formula>""</formula>
    </cfRule>
  </conditionalFormatting>
  <conditionalFormatting sqref="C154">
    <cfRule type="cellIs" dxfId="12195" priority="166" stopIfTrue="1" operator="equal">
      <formula>0</formula>
    </cfRule>
  </conditionalFormatting>
  <conditionalFormatting sqref="C154">
    <cfRule type="cellIs" dxfId="12194" priority="167" stopIfTrue="1" operator="equal">
      <formula>""</formula>
    </cfRule>
  </conditionalFormatting>
  <conditionalFormatting sqref="C155">
    <cfRule type="cellIs" dxfId="12193" priority="168" stopIfTrue="1" operator="equal">
      <formula>0</formula>
    </cfRule>
  </conditionalFormatting>
  <conditionalFormatting sqref="C155">
    <cfRule type="cellIs" dxfId="12192" priority="169" stopIfTrue="1" operator="equal">
      <formula>""</formula>
    </cfRule>
  </conditionalFormatting>
  <conditionalFormatting sqref="C156">
    <cfRule type="cellIs" dxfId="12191" priority="170" stopIfTrue="1" operator="equal">
      <formula>"No"</formula>
    </cfRule>
  </conditionalFormatting>
  <conditionalFormatting sqref="C156">
    <cfRule type="cellIs" dxfId="12190" priority="171" stopIfTrue="1" operator="equal">
      <formula>""</formula>
    </cfRule>
  </conditionalFormatting>
  <conditionalFormatting sqref="C157">
    <cfRule type="cellIs" dxfId="12189" priority="172" stopIfTrue="1" operator="equal">
      <formula>"No"</formula>
    </cfRule>
  </conditionalFormatting>
  <conditionalFormatting sqref="C157">
    <cfRule type="cellIs" dxfId="12188" priority="173" stopIfTrue="1" operator="equal">
      <formula>""</formula>
    </cfRule>
  </conditionalFormatting>
  <conditionalFormatting sqref="C160">
    <cfRule type="cellIs" dxfId="12187" priority="174" stopIfTrue="1" operator="equal">
      <formula>0</formula>
    </cfRule>
  </conditionalFormatting>
  <conditionalFormatting sqref="C160">
    <cfRule type="cellIs" dxfId="12186" priority="175" stopIfTrue="1" operator="equal">
      <formula>""</formula>
    </cfRule>
  </conditionalFormatting>
  <conditionalFormatting sqref="C171">
    <cfRule type="cellIs" dxfId="12185" priority="176" stopIfTrue="1" operator="equal">
      <formula>999999.99</formula>
    </cfRule>
  </conditionalFormatting>
  <conditionalFormatting sqref="C171">
    <cfRule type="cellIs" dxfId="12184" priority="177" stopIfTrue="1" operator="equal">
      <formula>""</formula>
    </cfRule>
  </conditionalFormatting>
  <dataValidations count="13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decimal" operator="greaterThan" showInputMessage="1" showErrorMessage="1" errorTitle="Numeric data required" error="Enter ONLY numeric data" promptTitle="Numeric data required" prompt="Enter a number bigger than 0" sqref="C5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textLength" operator="greaterThanOrEqual" showInputMessage="1" showErrorMessage="1" errorTitle="Text data required" error="Blank answers are not acceptable." promptTitle="Text data required" prompt="Enter the data as specified." sqref="C5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textLength" operator="greaterThanOrEqual" showInputMessage="1" showErrorMessage="1" errorTitle="Text data required" error="Blank answers are not acceptable." promptTitle="Text data required" prompt="Enter the data as specified." sqref="C9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decimal" operator="greaterThan" showInputMessage="1" showErrorMessage="1" errorTitle="Numeric data required" error="Enter ONLY numeric data" promptTitle="Numeric data required" prompt="Enter a number larger than 0" sqref="C105">
      <formula1>0</formula1>
    </dataValidation>
    <dataValidation type="decimal" operator="greaterThan" showInputMessage="1" showErrorMessage="1" errorTitle="Numeric data required" error="Enter ONLY numeric data" promptTitle="Numeric data required" prompt="Enter a number larger than 0" sqref="C106">
      <formula1>0</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decimal" operator="greaterThan" showInputMessage="1" showErrorMessage="1" errorTitle="Numeric data required" error="Enter ONLY numeric data" promptTitle="Numeric data required" prompt="Enter a number larger than 0" sqref="C11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decimal" operator="greaterThan" showInputMessage="1" showErrorMessage="1" errorTitle="Numeric data required" error="Enter ONLY numeric data" promptTitle="Numeric data required" prompt="Enter a number larger than 0" sqref="C112">
      <formula1>0</formula1>
    </dataValidation>
    <dataValidation type="decimal" operator="greaterThan" showInputMessage="1" showErrorMessage="1" errorTitle="Numeric data required" error="Enter ONLY numeric data" promptTitle="Numeric data required" prompt="Enter a number larger than 0" sqref="C114">
      <formula1>0</formula1>
    </dataValidation>
    <dataValidation type="decimal" operator="greaterThan" showInputMessage="1" showErrorMessage="1" errorTitle="Numeric data required" error="Enter ONLY numeric data" promptTitle="Numeric data required" prompt="Enter a number larger than 0" sqref="C115">
      <formula1>0</formula1>
    </dataValidation>
    <dataValidation type="list" showInputMessage="1" showErrorMessage="1" errorTitle="Yes or No Required" error="Enter ONLY 'Yes' or 'No' or select from the dropdown list." prompt="A 'No' answer is allowed, as this is a non-mandatory line."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textLength" operator="greaterThanOrEqual" showInputMessage="1" showErrorMessage="1" errorTitle="Text data required" error="Blank answers are not acceptable." promptTitle="Text data required" prompt="Enter the data as specified." sqref="C12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4">
      <formula1>0</formula1>
    </dataValidation>
    <dataValidation type="decimal" operator="greaterThan" showInputMessage="1" showErrorMessage="1" errorTitle="Numeric data required" error="Enter ONLY numeric data" promptTitle="Numeric data required" prompt="Proof of yield figures must be attached" sqref="C14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6">
      <formula1>0</formula1>
    </dataValidation>
    <dataValidation type="decimal" operator="greaterThan" showInputMessage="1" showErrorMessage="1" errorTitle="Numeric data required" error="Enter ONLY numeric data" promptTitle="Numeric data required" prompt="Proof of yield figures must be attached" sqref="C14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8">
      <formula1>0</formula1>
    </dataValidation>
    <dataValidation type="decimal" operator="greaterThan" showInputMessage="1" showErrorMessage="1" errorTitle="Numeric data required" error="Enter ONLY numeric data" promptTitle="Numeric data required" prompt="Proof of yield figures must be attached" sqref="C14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0">
      <formula1>0</formula1>
    </dataValidation>
    <dataValidation type="decimal" operator="greaterThan" showInputMessage="1" showErrorMessage="1" errorTitle="Numeric data required" error="Enter ONLY numeric data" promptTitle="Numeric data required" prompt="Proof of yield figures must be attached" sqref="C151">
      <formula1>0</formula1>
    </dataValidation>
    <dataValidation type="decimal" operator="greaterThan" allowBlank="1" showInputMessage="1" showErrorMessage="1" promptTitle="Cost Calculation" prompt="If this cell shows 'Incomplete!!!', this Item may be disqualified." sqref="C152">
      <formula1>0</formula1>
    </dataValidation>
    <dataValidation type="decimal" operator="greaterThan" showInputMessage="1" showErrorMessage="1" errorTitle="Numeric data required" error="Enter ONLY numeric data" promptTitle="Numeric data required" prompt="Enter a number bigger than 0" sqref="C154">
      <formula1>0</formula1>
    </dataValidation>
    <dataValidation type="decimal" operator="greaterThan" showInputMessage="1" showErrorMessage="1" errorTitle="Numeric data required" error="Enter ONLY numeric data" promptTitle="Numeric data required" prompt="Enter a number bigger than 0" sqref="C1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A 'No' answer is allowed, as this is a non-mandatory line." sqref="C158">
      <formula1>"Yes,No"</formula1>
    </dataValidation>
    <dataValidation type="decimal" operator="greaterThan" showInputMessage="1" showErrorMessage="1" errorTitle="Numeric data required" error="Enter ONLY numeric data" promptTitle="Numeric data required" prompt="Enter a number bigger than 0" sqref="C160">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7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8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8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8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8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6">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E25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2279</v>
      </c>
      <c r="B4" s="5"/>
      <c r="C4" s="5"/>
      <c r="D4" s="5"/>
      <c r="E4" s="9"/>
    </row>
    <row r="5" spans="1:5">
      <c r="A5" s="63"/>
      <c r="B5" s="11"/>
      <c r="C5" s="63"/>
      <c r="D5" s="63"/>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51">
      <c r="A18" s="52" t="s">
        <v>1585</v>
      </c>
      <c r="B18" s="71" t="s">
        <v>1165</v>
      </c>
      <c r="C18" s="108" t="s">
        <v>1759</v>
      </c>
      <c r="D18" s="63"/>
      <c r="E18" s="104"/>
    </row>
    <row r="19" spans="1:5">
      <c r="A19" s="52" t="s">
        <v>1586</v>
      </c>
      <c r="B19" s="71" t="s">
        <v>2280</v>
      </c>
      <c r="C19" s="110" t="s">
        <v>1759</v>
      </c>
      <c r="D19" s="63"/>
      <c r="E19" s="106"/>
    </row>
    <row r="20" spans="1:5" ht="25.5">
      <c r="A20" s="52" t="s">
        <v>1587</v>
      </c>
      <c r="B20" s="128" t="s">
        <v>1250</v>
      </c>
      <c r="C20" s="110" t="s">
        <v>1759</v>
      </c>
      <c r="D20" s="63"/>
      <c r="E20" s="106"/>
    </row>
    <row r="21" spans="1:5" s="56" customFormat="1">
      <c r="A21" s="74" t="s">
        <v>2165</v>
      </c>
      <c r="B21" s="102" t="s">
        <v>1249</v>
      </c>
      <c r="C21" s="110" t="s">
        <v>1759</v>
      </c>
      <c r="D21" s="63"/>
      <c r="E21" s="106"/>
    </row>
    <row r="22" spans="1:5">
      <c r="A22" s="52" t="s">
        <v>1588</v>
      </c>
      <c r="B22" s="71" t="s">
        <v>1526</v>
      </c>
      <c r="C22" s="110" t="s">
        <v>1759</v>
      </c>
      <c r="D22" s="63"/>
      <c r="E22" s="106"/>
    </row>
    <row r="23" spans="1:5">
      <c r="A23" s="140" t="s">
        <v>1589</v>
      </c>
      <c r="B23" s="71" t="s">
        <v>617</v>
      </c>
      <c r="C23" s="110" t="s">
        <v>1759</v>
      </c>
      <c r="D23" s="63"/>
      <c r="E23" s="106"/>
    </row>
    <row r="24" spans="1:5">
      <c r="A24" s="52" t="s">
        <v>1590</v>
      </c>
      <c r="B24" s="71" t="s">
        <v>76</v>
      </c>
      <c r="C24" s="110" t="s">
        <v>1759</v>
      </c>
      <c r="D24" s="63"/>
      <c r="E24" s="106"/>
    </row>
    <row r="25" spans="1:5" ht="76.5">
      <c r="A25" s="52" t="s">
        <v>1591</v>
      </c>
      <c r="B25" s="71" t="s">
        <v>1285</v>
      </c>
      <c r="C25" s="110" t="s">
        <v>1759</v>
      </c>
      <c r="D25" s="63"/>
      <c r="E25" s="106"/>
    </row>
    <row r="26" spans="1:5" ht="102">
      <c r="A26" s="52" t="s">
        <v>1592</v>
      </c>
      <c r="B26" s="71" t="s">
        <v>1369</v>
      </c>
      <c r="C26" s="109" t="s">
        <v>1759</v>
      </c>
      <c r="D26" s="63"/>
      <c r="E26" s="105"/>
    </row>
    <row r="27" spans="1:5">
      <c r="A27" s="74"/>
      <c r="B27" s="53"/>
      <c r="C27" s="63"/>
      <c r="D27" s="63"/>
      <c r="E27"/>
    </row>
    <row r="28" spans="1:5">
      <c r="A28" s="62" t="s">
        <v>1595</v>
      </c>
      <c r="B28" s="125" t="s">
        <v>52</v>
      </c>
      <c r="C28" s="63"/>
      <c r="D28" s="63"/>
      <c r="E28"/>
    </row>
    <row r="29" spans="1:5">
      <c r="A29" s="74"/>
      <c r="B29" s="71"/>
      <c r="C29" s="63"/>
      <c r="D29" s="63"/>
      <c r="E29"/>
    </row>
    <row r="30" spans="1:5" ht="38.25">
      <c r="A30" s="84" t="s">
        <v>126</v>
      </c>
      <c r="B30" s="69" t="s">
        <v>427</v>
      </c>
      <c r="C30" s="63"/>
      <c r="D30" s="63"/>
      <c r="E30"/>
    </row>
    <row r="31" spans="1:5">
      <c r="A31" s="74"/>
      <c r="B31" s="71"/>
      <c r="C31" s="63"/>
      <c r="D31" s="63"/>
      <c r="E31"/>
    </row>
    <row r="32" spans="1:5" ht="51">
      <c r="A32" s="52" t="s">
        <v>1596</v>
      </c>
      <c r="B32" s="71" t="s">
        <v>1042</v>
      </c>
      <c r="C32" s="108" t="s">
        <v>1759</v>
      </c>
      <c r="D32" s="63"/>
      <c r="E32" s="104"/>
    </row>
    <row r="33" spans="1:5" ht="25.5">
      <c r="A33" s="52" t="s">
        <v>1597</v>
      </c>
      <c r="B33" s="71" t="s">
        <v>142</v>
      </c>
      <c r="C33" s="110" t="s">
        <v>1759</v>
      </c>
      <c r="D33" s="63"/>
      <c r="E33" s="106"/>
    </row>
    <row r="34" spans="1:5">
      <c r="A34" s="52" t="s">
        <v>1952</v>
      </c>
      <c r="B34" s="71" t="s">
        <v>377</v>
      </c>
      <c r="C34" s="110" t="s">
        <v>1759</v>
      </c>
      <c r="D34" s="63"/>
      <c r="E34" s="106"/>
    </row>
    <row r="35" spans="1:5" s="56" customFormat="1">
      <c r="A35" s="157" t="s">
        <v>2014</v>
      </c>
      <c r="B35" s="71" t="s">
        <v>878</v>
      </c>
      <c r="C35" s="113" t="s">
        <v>1759</v>
      </c>
      <c r="D35" s="87"/>
      <c r="E35" s="106"/>
    </row>
    <row r="36" spans="1:5" s="56" customFormat="1">
      <c r="A36" s="157" t="s">
        <v>2148</v>
      </c>
      <c r="B36" s="71" t="s">
        <v>1160</v>
      </c>
      <c r="C36" s="113" t="s">
        <v>1759</v>
      </c>
      <c r="D36" s="87"/>
      <c r="E36" s="106"/>
    </row>
    <row r="37" spans="1:5" s="56" customFormat="1" ht="25.5">
      <c r="A37" s="52" t="s">
        <v>2153</v>
      </c>
      <c r="B37" s="76" t="s">
        <v>1505</v>
      </c>
      <c r="C37" s="109" t="s">
        <v>1759</v>
      </c>
      <c r="D37" s="63"/>
      <c r="E37" s="105"/>
    </row>
    <row r="38" spans="1:5">
      <c r="A38" s="74"/>
      <c r="B38" s="71"/>
      <c r="C38" s="63"/>
      <c r="D38" s="63"/>
      <c r="E38"/>
    </row>
    <row r="39" spans="1:5">
      <c r="A39" s="62" t="s">
        <v>1598</v>
      </c>
      <c r="B39" s="126" t="s">
        <v>547</v>
      </c>
      <c r="C39" s="63"/>
      <c r="D39" s="63"/>
      <c r="E39"/>
    </row>
    <row r="40" spans="1:5">
      <c r="A40" s="74"/>
      <c r="B40" s="53"/>
      <c r="C40" s="63"/>
      <c r="D40" s="63"/>
      <c r="E40"/>
    </row>
    <row r="41" spans="1:5">
      <c r="A41" s="52" t="s">
        <v>1599</v>
      </c>
      <c r="B41" s="71" t="s">
        <v>607</v>
      </c>
      <c r="C41" s="10"/>
      <c r="D41" s="63"/>
      <c r="E41"/>
    </row>
    <row r="42" spans="1:5">
      <c r="A42" s="53" t="s">
        <v>1600</v>
      </c>
      <c r="B42" s="102" t="s">
        <v>376</v>
      </c>
      <c r="C42" s="159"/>
      <c r="D42" s="63"/>
      <c r="E42" s="104"/>
    </row>
    <row r="43" spans="1:5" s="56" customFormat="1" ht="25.5">
      <c r="A43" s="53" t="s">
        <v>1601</v>
      </c>
      <c r="B43" s="102" t="s">
        <v>606</v>
      </c>
      <c r="C43" s="113"/>
      <c r="D43" s="63"/>
      <c r="E43" s="106"/>
    </row>
    <row r="44" spans="1:5" ht="25.5">
      <c r="A44" s="53" t="s">
        <v>1602</v>
      </c>
      <c r="B44" s="102" t="s">
        <v>1323</v>
      </c>
      <c r="C44" s="113"/>
      <c r="D44" s="63"/>
      <c r="E44" s="106"/>
    </row>
    <row r="45" spans="1:5" ht="25.5">
      <c r="A45" s="53" t="s">
        <v>2166</v>
      </c>
      <c r="B45" s="102" t="s">
        <v>1320</v>
      </c>
      <c r="C45" s="113"/>
      <c r="D45" s="63"/>
      <c r="E45" s="106"/>
    </row>
    <row r="46" spans="1:5">
      <c r="A46" s="53" t="s">
        <v>2167</v>
      </c>
      <c r="B46" s="102" t="s">
        <v>118</v>
      </c>
      <c r="C46" s="110"/>
      <c r="D46" s="63"/>
      <c r="E46" s="106"/>
    </row>
    <row r="47" spans="1:5">
      <c r="A47" s="53" t="s">
        <v>2168</v>
      </c>
      <c r="B47" s="102" t="s">
        <v>965</v>
      </c>
      <c r="C47" s="113"/>
      <c r="D47" s="63"/>
      <c r="E47" s="106"/>
    </row>
    <row r="48" spans="1:5" s="56" customFormat="1" ht="25.5">
      <c r="A48" s="53" t="s">
        <v>2169</v>
      </c>
      <c r="B48" s="102" t="s">
        <v>1317</v>
      </c>
      <c r="C48" s="113"/>
      <c r="D48" s="63"/>
      <c r="E48" s="106"/>
    </row>
    <row r="49" spans="1:5">
      <c r="A49" s="53" t="s">
        <v>2281</v>
      </c>
      <c r="B49" s="129" t="s">
        <v>1384</v>
      </c>
      <c r="C49" s="110"/>
      <c r="D49" s="63"/>
      <c r="E49" s="106"/>
    </row>
    <row r="50" spans="1:5">
      <c r="A50" s="52" t="s">
        <v>1603</v>
      </c>
      <c r="B50" s="71" t="s">
        <v>1318</v>
      </c>
      <c r="C50" s="110" t="s">
        <v>1759</v>
      </c>
      <c r="D50" s="63"/>
      <c r="E50" s="106"/>
    </row>
    <row r="51" spans="1:5" s="56" customFormat="1">
      <c r="A51" s="74" t="s">
        <v>1604</v>
      </c>
      <c r="B51" s="129" t="s">
        <v>1383</v>
      </c>
      <c r="C51" s="110" t="s">
        <v>1759</v>
      </c>
      <c r="D51" s="63"/>
      <c r="E51" s="106"/>
    </row>
    <row r="52" spans="1:5" ht="25.5">
      <c r="A52" s="52" t="s">
        <v>1605</v>
      </c>
      <c r="B52" s="71" t="s">
        <v>551</v>
      </c>
      <c r="C52" s="110"/>
      <c r="D52" s="63"/>
      <c r="E52" s="106"/>
    </row>
    <row r="53" spans="1:5">
      <c r="A53" s="74" t="s">
        <v>1764</v>
      </c>
      <c r="B53" s="102" t="s">
        <v>1385</v>
      </c>
      <c r="C53" s="110" t="s">
        <v>1759</v>
      </c>
      <c r="D53" s="63"/>
      <c r="E53" s="106"/>
    </row>
    <row r="54" spans="1:5">
      <c r="A54" s="74" t="s">
        <v>1765</v>
      </c>
      <c r="B54" s="102" t="s">
        <v>629</v>
      </c>
      <c r="C54" s="110" t="s">
        <v>1759</v>
      </c>
      <c r="D54" s="63"/>
      <c r="E54" s="106"/>
    </row>
    <row r="55" spans="1:5" ht="38.25">
      <c r="A55" s="52" t="s">
        <v>1606</v>
      </c>
      <c r="B55" s="71" t="s">
        <v>846</v>
      </c>
      <c r="C55" s="110" t="s">
        <v>1759</v>
      </c>
      <c r="D55" s="63"/>
      <c r="E55" s="106"/>
    </row>
    <row r="56" spans="1:5" s="56" customFormat="1" ht="38.25">
      <c r="A56" s="74" t="s">
        <v>1797</v>
      </c>
      <c r="B56" s="102" t="s">
        <v>1251</v>
      </c>
      <c r="C56" s="110" t="s">
        <v>1759</v>
      </c>
      <c r="D56" s="63"/>
      <c r="E56" s="106"/>
    </row>
    <row r="57" spans="1:5" ht="25.5">
      <c r="A57" s="52" t="s">
        <v>1766</v>
      </c>
      <c r="B57" s="71" t="s">
        <v>1321</v>
      </c>
      <c r="C57" s="110" t="s">
        <v>1759</v>
      </c>
      <c r="D57" s="63"/>
      <c r="E57" s="106"/>
    </row>
    <row r="58" spans="1:5" ht="38.25">
      <c r="A58" s="52" t="s">
        <v>1799</v>
      </c>
      <c r="B58" s="71" t="s">
        <v>1309</v>
      </c>
      <c r="C58" s="110" t="s">
        <v>1759</v>
      </c>
      <c r="D58" s="63"/>
      <c r="E58" s="106"/>
    </row>
    <row r="59" spans="1:5" ht="27">
      <c r="A59" s="140" t="s">
        <v>1803</v>
      </c>
      <c r="B59" s="71" t="s">
        <v>2263</v>
      </c>
      <c r="C59" s="113"/>
      <c r="D59" s="63"/>
      <c r="E59" s="106"/>
    </row>
    <row r="60" spans="1:5" ht="25.5">
      <c r="A60" s="140" t="s">
        <v>1804</v>
      </c>
      <c r="B60" s="71" t="s">
        <v>583</v>
      </c>
      <c r="C60" s="110" t="s">
        <v>1759</v>
      </c>
      <c r="D60" s="63"/>
      <c r="E60" s="106"/>
    </row>
    <row r="61" spans="1:5">
      <c r="A61" s="52" t="s">
        <v>1880</v>
      </c>
      <c r="B61" s="71" t="s">
        <v>344</v>
      </c>
      <c r="C61" s="110" t="s">
        <v>1759</v>
      </c>
      <c r="D61" s="63"/>
      <c r="E61" s="106"/>
    </row>
    <row r="62" spans="1:5" ht="25.5">
      <c r="A62" s="52" t="s">
        <v>1915</v>
      </c>
      <c r="B62" s="71" t="s">
        <v>374</v>
      </c>
      <c r="C62" s="110" t="s">
        <v>1759</v>
      </c>
      <c r="D62" s="63"/>
      <c r="E62" s="106"/>
    </row>
    <row r="63" spans="1:5">
      <c r="A63" s="52" t="s">
        <v>1916</v>
      </c>
      <c r="B63" s="71" t="s">
        <v>1170</v>
      </c>
      <c r="C63" s="110" t="s">
        <v>1759</v>
      </c>
      <c r="D63" s="63"/>
      <c r="E63" s="106"/>
    </row>
    <row r="64" spans="1:5">
      <c r="A64" s="52" t="s">
        <v>1935</v>
      </c>
      <c r="B64" s="71" t="s">
        <v>932</v>
      </c>
      <c r="C64" s="110" t="s">
        <v>1759</v>
      </c>
      <c r="D64" s="63"/>
      <c r="E64" s="106"/>
    </row>
    <row r="65" spans="1:5">
      <c r="A65" s="52" t="s">
        <v>2018</v>
      </c>
      <c r="B65" s="71" t="s">
        <v>558</v>
      </c>
      <c r="C65" s="110" t="s">
        <v>1759</v>
      </c>
      <c r="D65" s="63"/>
      <c r="E65" s="106"/>
    </row>
    <row r="66" spans="1:5">
      <c r="A66" s="74" t="s">
        <v>2170</v>
      </c>
      <c r="B66" s="102" t="s">
        <v>1322</v>
      </c>
      <c r="C66" s="110"/>
      <c r="D66" s="63"/>
      <c r="E66" s="106"/>
    </row>
    <row r="67" spans="1:5" ht="25.5">
      <c r="A67" s="52" t="s">
        <v>2019</v>
      </c>
      <c r="B67" s="71" t="s">
        <v>21</v>
      </c>
      <c r="C67" s="110" t="s">
        <v>1759</v>
      </c>
      <c r="D67" s="63"/>
      <c r="E67" s="106"/>
    </row>
    <row r="68" spans="1:5">
      <c r="A68" s="74" t="s">
        <v>2282</v>
      </c>
      <c r="B68" s="102" t="s">
        <v>22</v>
      </c>
      <c r="C68" s="110" t="s">
        <v>1759</v>
      </c>
      <c r="D68" s="63"/>
      <c r="E68" s="106"/>
    </row>
    <row r="69" spans="1:5" ht="25.5">
      <c r="A69" s="52" t="s">
        <v>2064</v>
      </c>
      <c r="B69" s="71" t="s">
        <v>23</v>
      </c>
      <c r="C69" s="110" t="s">
        <v>1759</v>
      </c>
      <c r="D69" s="63"/>
      <c r="E69" s="106"/>
    </row>
    <row r="70" spans="1:5" ht="38.25">
      <c r="A70" s="52" t="s">
        <v>2079</v>
      </c>
      <c r="B70" s="71" t="s">
        <v>772</v>
      </c>
      <c r="C70" s="110" t="s">
        <v>1759</v>
      </c>
      <c r="D70" s="63"/>
      <c r="E70" s="106"/>
    </row>
    <row r="71" spans="1:5" ht="38.25">
      <c r="A71" s="52" t="s">
        <v>2080</v>
      </c>
      <c r="B71" s="71" t="s">
        <v>966</v>
      </c>
      <c r="C71" s="109" t="s">
        <v>1759</v>
      </c>
      <c r="D71" s="63"/>
      <c r="E71" s="105"/>
    </row>
    <row r="72" spans="1:5">
      <c r="A72" s="74"/>
      <c r="B72" s="71"/>
      <c r="C72" s="63"/>
      <c r="D72" s="63"/>
      <c r="E72"/>
    </row>
    <row r="73" spans="1:5">
      <c r="A73" s="62" t="s">
        <v>1607</v>
      </c>
      <c r="B73" s="126" t="s">
        <v>517</v>
      </c>
      <c r="C73" s="63"/>
      <c r="D73" s="63"/>
      <c r="E73"/>
    </row>
    <row r="74" spans="1:5">
      <c r="A74" s="74"/>
      <c r="B74" s="53"/>
      <c r="C74" s="63"/>
      <c r="D74" s="63"/>
      <c r="E74"/>
    </row>
    <row r="75" spans="1:5" ht="25.5">
      <c r="A75" s="52" t="s">
        <v>1608</v>
      </c>
      <c r="B75" s="76" t="s">
        <v>555</v>
      </c>
      <c r="C75" s="108" t="s">
        <v>1759</v>
      </c>
      <c r="D75" s="63"/>
      <c r="E75" s="104"/>
    </row>
    <row r="76" spans="1:5">
      <c r="A76" s="74" t="s">
        <v>1609</v>
      </c>
      <c r="B76" s="102" t="s">
        <v>1327</v>
      </c>
      <c r="C76" s="110" t="s">
        <v>1759</v>
      </c>
      <c r="D76" s="63"/>
      <c r="E76" s="106"/>
    </row>
    <row r="77" spans="1:5">
      <c r="A77" s="52" t="s">
        <v>1611</v>
      </c>
      <c r="B77" s="71" t="s">
        <v>311</v>
      </c>
      <c r="C77" s="110" t="s">
        <v>1759</v>
      </c>
      <c r="D77" s="63"/>
      <c r="E77" s="106"/>
    </row>
    <row r="78" spans="1:5" s="56" customFormat="1">
      <c r="A78" s="74" t="s">
        <v>1612</v>
      </c>
      <c r="B78" s="129" t="s">
        <v>186</v>
      </c>
      <c r="C78" s="110" t="s">
        <v>1759</v>
      </c>
      <c r="D78" s="63"/>
      <c r="E78" s="106"/>
    </row>
    <row r="79" spans="1:5">
      <c r="A79" s="52" t="s">
        <v>1613</v>
      </c>
      <c r="B79" s="71" t="s">
        <v>518</v>
      </c>
      <c r="C79" s="109" t="s">
        <v>1759</v>
      </c>
      <c r="D79" s="63"/>
      <c r="E79" s="105"/>
    </row>
    <row r="80" spans="1:5">
      <c r="A80" s="52" t="s">
        <v>1614</v>
      </c>
      <c r="B80" s="71" t="s">
        <v>539</v>
      </c>
      <c r="C80" s="82"/>
      <c r="D80" s="63"/>
      <c r="E80"/>
    </row>
    <row r="81" spans="1:5">
      <c r="A81" s="74" t="s">
        <v>2171</v>
      </c>
      <c r="B81" s="102" t="s">
        <v>540</v>
      </c>
      <c r="C81" s="108" t="s">
        <v>1759</v>
      </c>
      <c r="D81" s="63"/>
      <c r="E81" s="104"/>
    </row>
    <row r="82" spans="1:5" ht="25.5">
      <c r="A82" s="74" t="s">
        <v>2172</v>
      </c>
      <c r="B82" s="102" t="s">
        <v>537</v>
      </c>
      <c r="C82" s="110" t="s">
        <v>1759</v>
      </c>
      <c r="D82" s="63"/>
      <c r="E82" s="106"/>
    </row>
    <row r="83" spans="1:5" ht="25.5">
      <c r="A83" s="74" t="s">
        <v>2173</v>
      </c>
      <c r="B83" s="102" t="s">
        <v>538</v>
      </c>
      <c r="C83" s="110" t="s">
        <v>1759</v>
      </c>
      <c r="D83" s="63"/>
      <c r="E83" s="106"/>
    </row>
    <row r="84" spans="1:5" ht="25.5">
      <c r="A84" s="74" t="s">
        <v>2174</v>
      </c>
      <c r="B84" s="102" t="s">
        <v>619</v>
      </c>
      <c r="C84" s="110" t="s">
        <v>1759</v>
      </c>
      <c r="D84" s="63"/>
      <c r="E84" s="106"/>
    </row>
    <row r="85" spans="1:5" ht="25.5">
      <c r="A85" s="52" t="s">
        <v>1615</v>
      </c>
      <c r="B85" s="71" t="s">
        <v>1307</v>
      </c>
      <c r="C85" s="110" t="s">
        <v>1759</v>
      </c>
      <c r="D85" s="63"/>
      <c r="E85" s="106"/>
    </row>
    <row r="86" spans="1:5">
      <c r="A86" s="52" t="s">
        <v>1770</v>
      </c>
      <c r="B86" s="71" t="s">
        <v>405</v>
      </c>
      <c r="C86" s="109" t="s">
        <v>1759</v>
      </c>
      <c r="D86" s="63"/>
      <c r="E86" s="105"/>
    </row>
    <row r="87" spans="1:5">
      <c r="A87" s="74"/>
      <c r="B87" s="71"/>
      <c r="C87" s="63"/>
      <c r="D87" s="63"/>
      <c r="E87"/>
    </row>
    <row r="88" spans="1:5">
      <c r="A88" s="62" t="s">
        <v>1616</v>
      </c>
      <c r="B88" s="126" t="s">
        <v>369</v>
      </c>
      <c r="C88" s="63"/>
      <c r="D88" s="63"/>
      <c r="E88"/>
    </row>
    <row r="89" spans="1:5">
      <c r="A89" s="74"/>
      <c r="B89" s="53"/>
      <c r="C89" s="63"/>
      <c r="D89" s="63"/>
      <c r="E89"/>
    </row>
    <row r="90" spans="1:5" ht="25.5">
      <c r="A90" s="52" t="s">
        <v>1617</v>
      </c>
      <c r="B90" s="71" t="s">
        <v>1162</v>
      </c>
      <c r="C90" s="108" t="s">
        <v>1759</v>
      </c>
      <c r="D90" s="63"/>
      <c r="E90" s="104"/>
    </row>
    <row r="91" spans="1:5" ht="25.5">
      <c r="A91" s="74" t="s">
        <v>1618</v>
      </c>
      <c r="B91" s="102" t="s">
        <v>724</v>
      </c>
      <c r="C91" s="110" t="s">
        <v>1759</v>
      </c>
      <c r="D91" s="63"/>
      <c r="E91" s="106"/>
    </row>
    <row r="92" spans="1:5" ht="25.5">
      <c r="A92" s="74" t="s">
        <v>2265</v>
      </c>
      <c r="B92" s="102" t="s">
        <v>726</v>
      </c>
      <c r="C92" s="110" t="s">
        <v>1759</v>
      </c>
      <c r="D92" s="63"/>
      <c r="E92" s="106"/>
    </row>
    <row r="93" spans="1:5" ht="25.5">
      <c r="A93" s="52" t="s">
        <v>1619</v>
      </c>
      <c r="B93" s="71" t="s">
        <v>883</v>
      </c>
      <c r="C93" s="110" t="s">
        <v>1759</v>
      </c>
      <c r="D93" s="63"/>
      <c r="E93" s="106"/>
    </row>
    <row r="94" spans="1:5" ht="25.5">
      <c r="A94" s="74" t="s">
        <v>1806</v>
      </c>
      <c r="B94" s="127" t="s">
        <v>881</v>
      </c>
      <c r="C94" s="110" t="s">
        <v>1759</v>
      </c>
      <c r="D94" s="63"/>
      <c r="E94" s="106"/>
    </row>
    <row r="95" spans="1:5" ht="25.5">
      <c r="A95" s="52" t="s">
        <v>1620</v>
      </c>
      <c r="B95" s="71" t="s">
        <v>78</v>
      </c>
      <c r="C95" s="109" t="s">
        <v>1759</v>
      </c>
      <c r="D95" s="63"/>
      <c r="E95" s="105"/>
    </row>
    <row r="96" spans="1:5" ht="25.5">
      <c r="A96" s="52" t="s">
        <v>1621</v>
      </c>
      <c r="B96" s="128" t="s">
        <v>486</v>
      </c>
      <c r="C96" s="10"/>
      <c r="D96" s="63"/>
      <c r="E96"/>
    </row>
    <row r="97" spans="1:5" ht="25.5">
      <c r="A97" s="74" t="s">
        <v>1622</v>
      </c>
      <c r="B97" s="102" t="s">
        <v>837</v>
      </c>
      <c r="C97" s="108" t="s">
        <v>1759</v>
      </c>
      <c r="D97" s="63"/>
      <c r="E97" s="104"/>
    </row>
    <row r="98" spans="1:5">
      <c r="A98" s="74" t="s">
        <v>1623</v>
      </c>
      <c r="B98" s="102" t="s">
        <v>368</v>
      </c>
      <c r="C98" s="110" t="s">
        <v>1759</v>
      </c>
      <c r="D98" s="63"/>
      <c r="E98" s="106"/>
    </row>
    <row r="99" spans="1:5">
      <c r="A99" s="74" t="s">
        <v>1624</v>
      </c>
      <c r="B99" s="102" t="s">
        <v>790</v>
      </c>
      <c r="C99" s="110" t="s">
        <v>1759</v>
      </c>
      <c r="D99" s="63"/>
      <c r="E99" s="106"/>
    </row>
    <row r="100" spans="1:5" ht="25.5">
      <c r="A100" s="52" t="s">
        <v>1627</v>
      </c>
      <c r="B100" s="71" t="s">
        <v>1247</v>
      </c>
      <c r="C100" s="110" t="s">
        <v>1759</v>
      </c>
      <c r="D100" s="63"/>
      <c r="E100" s="106"/>
    </row>
    <row r="101" spans="1:5" ht="38.25">
      <c r="A101" s="52" t="s">
        <v>1773</v>
      </c>
      <c r="B101" s="71" t="s">
        <v>870</v>
      </c>
      <c r="C101" s="110" t="s">
        <v>1759</v>
      </c>
      <c r="D101" s="63"/>
      <c r="E101" s="106"/>
    </row>
    <row r="102" spans="1:5">
      <c r="A102" s="52" t="s">
        <v>2177</v>
      </c>
      <c r="B102" s="71" t="s">
        <v>54</v>
      </c>
      <c r="C102" s="117" t="s">
        <v>1759</v>
      </c>
      <c r="D102" s="63"/>
      <c r="E102" s="106"/>
    </row>
    <row r="103" spans="1:5" ht="51">
      <c r="A103" s="138" t="s">
        <v>2178</v>
      </c>
      <c r="B103" s="69" t="s">
        <v>658</v>
      </c>
      <c r="C103" s="113" t="s">
        <v>1759</v>
      </c>
      <c r="D103" s="87"/>
      <c r="E103" s="106"/>
    </row>
    <row r="104" spans="1:5" ht="89.25">
      <c r="A104" s="138" t="s">
        <v>2266</v>
      </c>
      <c r="B104" s="69" t="s">
        <v>791</v>
      </c>
      <c r="C104" s="112" t="s">
        <v>1759</v>
      </c>
      <c r="D104" s="87"/>
      <c r="E104" s="105"/>
    </row>
    <row r="105" spans="1:5">
      <c r="A105" s="52" t="s">
        <v>2267</v>
      </c>
      <c r="B105" s="71" t="s">
        <v>402</v>
      </c>
      <c r="C105" s="62"/>
      <c r="D105" s="63"/>
      <c r="E105"/>
    </row>
    <row r="106" spans="1:5" ht="51">
      <c r="A106" s="74" t="s">
        <v>2268</v>
      </c>
      <c r="B106" s="102" t="s">
        <v>1149</v>
      </c>
      <c r="C106" s="48" t="s">
        <v>1759</v>
      </c>
      <c r="D106" s="63"/>
      <c r="E106" s="104"/>
    </row>
    <row r="107" spans="1:5" ht="25.5">
      <c r="A107" s="74" t="s">
        <v>2269</v>
      </c>
      <c r="B107" s="102" t="s">
        <v>1187</v>
      </c>
      <c r="C107" s="113" t="s">
        <v>1759</v>
      </c>
      <c r="D107" s="63"/>
      <c r="E107" s="106"/>
    </row>
    <row r="108" spans="1:5" ht="25.5">
      <c r="A108" s="74" t="s">
        <v>2270</v>
      </c>
      <c r="B108" s="102" t="s">
        <v>906</v>
      </c>
      <c r="C108" s="113" t="s">
        <v>1759</v>
      </c>
      <c r="D108" s="63"/>
      <c r="E108" s="106"/>
    </row>
    <row r="109" spans="1:5" ht="25.5">
      <c r="A109" s="74" t="s">
        <v>2271</v>
      </c>
      <c r="B109" s="102" t="s">
        <v>873</v>
      </c>
      <c r="C109" s="113" t="s">
        <v>1759</v>
      </c>
      <c r="D109" s="63"/>
      <c r="E109" s="106"/>
    </row>
    <row r="110" spans="1:5" ht="25.5">
      <c r="A110" s="74" t="s">
        <v>2272</v>
      </c>
      <c r="B110" s="102" t="s">
        <v>771</v>
      </c>
      <c r="C110" s="113"/>
      <c r="D110" s="63"/>
      <c r="E110" s="106"/>
    </row>
    <row r="111" spans="1:5" ht="25.5">
      <c r="A111" s="74" t="s">
        <v>2273</v>
      </c>
      <c r="B111" s="102" t="s">
        <v>1214</v>
      </c>
      <c r="C111" s="113" t="s">
        <v>1759</v>
      </c>
      <c r="D111" s="63"/>
      <c r="E111" s="106"/>
    </row>
    <row r="112" spans="1:5">
      <c r="A112" s="74" t="s">
        <v>2274</v>
      </c>
      <c r="B112" s="102" t="s">
        <v>1215</v>
      </c>
      <c r="C112" s="113" t="s">
        <v>1759</v>
      </c>
      <c r="D112" s="63"/>
      <c r="E112" s="106"/>
    </row>
    <row r="113" spans="1:5" ht="51">
      <c r="A113" s="74" t="s">
        <v>2275</v>
      </c>
      <c r="B113" s="102" t="s">
        <v>1345</v>
      </c>
      <c r="C113" s="113" t="s">
        <v>1759</v>
      </c>
      <c r="D113" s="63"/>
      <c r="E113" s="106"/>
    </row>
    <row r="114" spans="1:5">
      <c r="A114" s="74" t="s">
        <v>2276</v>
      </c>
      <c r="B114" s="129" t="s">
        <v>1223</v>
      </c>
      <c r="C114" s="113" t="s">
        <v>1759</v>
      </c>
      <c r="D114" s="63"/>
      <c r="E114" s="106"/>
    </row>
    <row r="115" spans="1:5" ht="25.5">
      <c r="A115" s="74" t="s">
        <v>2277</v>
      </c>
      <c r="B115" s="102" t="s">
        <v>403</v>
      </c>
      <c r="C115" s="112"/>
      <c r="D115" s="63"/>
      <c r="E115" s="105"/>
    </row>
    <row r="116" spans="1:5">
      <c r="A116" s="74"/>
      <c r="B116" s="71"/>
      <c r="C116" s="63"/>
      <c r="D116" s="63"/>
      <c r="E116"/>
    </row>
    <row r="117" spans="1:5">
      <c r="A117" s="62" t="s">
        <v>1628</v>
      </c>
      <c r="B117" s="126" t="s">
        <v>82</v>
      </c>
      <c r="C117" s="63"/>
      <c r="D117" s="63"/>
      <c r="E117"/>
    </row>
    <row r="118" spans="1:5">
      <c r="A118" s="63"/>
      <c r="B118" s="123"/>
      <c r="C118" s="63"/>
      <c r="D118" s="63"/>
      <c r="E118"/>
    </row>
    <row r="119" spans="1:5">
      <c r="A119" s="52" t="s">
        <v>1629</v>
      </c>
      <c r="B119" s="71" t="s">
        <v>519</v>
      </c>
      <c r="C119" s="108" t="s">
        <v>1759</v>
      </c>
      <c r="D119" s="63"/>
      <c r="E119" s="104"/>
    </row>
    <row r="120" spans="1:5" ht="25.5">
      <c r="A120" s="52" t="s">
        <v>1630</v>
      </c>
      <c r="B120" s="71" t="s">
        <v>212</v>
      </c>
      <c r="C120" s="109" t="s">
        <v>1759</v>
      </c>
      <c r="D120" s="63"/>
      <c r="E120" s="105"/>
    </row>
    <row r="121" spans="1:5">
      <c r="A121" s="52" t="s">
        <v>1631</v>
      </c>
      <c r="B121" s="71" t="s">
        <v>483</v>
      </c>
      <c r="C121" s="50"/>
      <c r="D121" s="63"/>
      <c r="E121"/>
    </row>
    <row r="122" spans="1:5">
      <c r="A122" s="74" t="s">
        <v>1632</v>
      </c>
      <c r="B122" s="130" t="s">
        <v>300</v>
      </c>
      <c r="C122" s="48">
        <v>9999</v>
      </c>
      <c r="D122" s="63"/>
      <c r="E122" s="104"/>
    </row>
    <row r="123" spans="1:5">
      <c r="A123" s="74" t="s">
        <v>2119</v>
      </c>
      <c r="B123" s="130" t="s">
        <v>114</v>
      </c>
      <c r="C123" s="113">
        <v>9999</v>
      </c>
      <c r="D123" s="63"/>
      <c r="E123" s="106"/>
    </row>
    <row r="124" spans="1:5">
      <c r="A124" s="74" t="s">
        <v>2120</v>
      </c>
      <c r="B124" s="130" t="s">
        <v>484</v>
      </c>
      <c r="C124" s="113">
        <v>9999</v>
      </c>
      <c r="D124" s="63"/>
      <c r="E124" s="106"/>
    </row>
    <row r="125" spans="1:5">
      <c r="A125" s="52" t="s">
        <v>1633</v>
      </c>
      <c r="B125" s="71" t="s">
        <v>618</v>
      </c>
      <c r="C125" s="115" t="s">
        <v>1759</v>
      </c>
      <c r="D125" s="63"/>
      <c r="E125" s="106"/>
    </row>
    <row r="126" spans="1:5" ht="25.5">
      <c r="A126" s="74" t="s">
        <v>1634</v>
      </c>
      <c r="B126" s="102" t="s">
        <v>520</v>
      </c>
      <c r="C126" s="113">
        <v>9999</v>
      </c>
      <c r="D126" s="63"/>
      <c r="E126" s="106"/>
    </row>
    <row r="127" spans="1:5" ht="38.25">
      <c r="A127" s="52" t="s">
        <v>1639</v>
      </c>
      <c r="B127" s="71" t="s">
        <v>1229</v>
      </c>
      <c r="C127" s="110" t="s">
        <v>1759</v>
      </c>
      <c r="D127" s="63"/>
      <c r="E127" s="106"/>
    </row>
    <row r="128" spans="1:5">
      <c r="A128" s="74" t="s">
        <v>1776</v>
      </c>
      <c r="B128" s="102" t="s">
        <v>625</v>
      </c>
      <c r="C128" s="112">
        <v>9999</v>
      </c>
      <c r="D128" s="63"/>
      <c r="E128" s="105"/>
    </row>
    <row r="129" spans="1:5">
      <c r="A129" s="74"/>
      <c r="B129" s="71"/>
      <c r="C129" s="63"/>
      <c r="D129" s="63"/>
      <c r="E129"/>
    </row>
    <row r="130" spans="1:5">
      <c r="A130" s="62" t="s">
        <v>1654</v>
      </c>
      <c r="B130" s="125" t="s">
        <v>657</v>
      </c>
      <c r="C130" s="63"/>
      <c r="D130" s="63"/>
      <c r="E130"/>
    </row>
    <row r="131" spans="1:5">
      <c r="A131" s="74"/>
      <c r="B131" s="71"/>
      <c r="C131" s="63"/>
      <c r="D131" s="63"/>
      <c r="E131"/>
    </row>
    <row r="132" spans="1:5" ht="38.25">
      <c r="A132" s="84" t="s">
        <v>126</v>
      </c>
      <c r="B132" s="71" t="s">
        <v>143</v>
      </c>
      <c r="C132" s="74"/>
      <c r="D132" s="74"/>
      <c r="E132"/>
    </row>
    <row r="133" spans="1:5">
      <c r="A133" s="139"/>
      <c r="B133" s="69"/>
      <c r="C133" s="74"/>
      <c r="D133" s="74"/>
      <c r="E133"/>
    </row>
    <row r="134" spans="1:5" ht="25.5">
      <c r="A134" s="52" t="s">
        <v>1655</v>
      </c>
      <c r="B134" s="76" t="s">
        <v>1210</v>
      </c>
      <c r="C134" s="108" t="s">
        <v>1759</v>
      </c>
      <c r="D134" s="63"/>
      <c r="E134" s="104"/>
    </row>
    <row r="135" spans="1:5">
      <c r="A135" s="52" t="s">
        <v>1656</v>
      </c>
      <c r="B135" s="71" t="s">
        <v>597</v>
      </c>
      <c r="C135" s="109" t="s">
        <v>1759</v>
      </c>
      <c r="D135" s="63"/>
      <c r="E135" s="105"/>
    </row>
    <row r="136" spans="1:5">
      <c r="A136" s="52" t="s">
        <v>1657</v>
      </c>
      <c r="B136" s="71" t="s">
        <v>127</v>
      </c>
      <c r="C136" s="50"/>
      <c r="D136" s="63"/>
      <c r="E136"/>
    </row>
    <row r="137" spans="1:5" ht="25.5">
      <c r="A137" s="74" t="s">
        <v>1658</v>
      </c>
      <c r="B137" s="102" t="s">
        <v>523</v>
      </c>
      <c r="C137" s="48" t="s">
        <v>1759</v>
      </c>
      <c r="D137" s="63"/>
      <c r="E137" s="104"/>
    </row>
    <row r="138" spans="1:5">
      <c r="A138" s="74" t="s">
        <v>1659</v>
      </c>
      <c r="B138" s="102" t="s">
        <v>524</v>
      </c>
      <c r="C138" s="113" t="s">
        <v>1759</v>
      </c>
      <c r="D138" s="63"/>
      <c r="E138" s="106"/>
    </row>
    <row r="139" spans="1:5">
      <c r="A139" s="74" t="s">
        <v>1660</v>
      </c>
      <c r="B139" s="102" t="s">
        <v>398</v>
      </c>
      <c r="C139" s="113" t="s">
        <v>1759</v>
      </c>
      <c r="D139" s="63"/>
      <c r="E139" s="106"/>
    </row>
    <row r="140" spans="1:5">
      <c r="A140" s="74" t="s">
        <v>1791</v>
      </c>
      <c r="B140" s="102" t="s">
        <v>699</v>
      </c>
      <c r="C140" s="112"/>
      <c r="D140" s="63"/>
      <c r="E140" s="105"/>
    </row>
    <row r="141" spans="1:5" ht="25.5">
      <c r="A141" s="52" t="s">
        <v>1661</v>
      </c>
      <c r="B141" s="69" t="s">
        <v>1262</v>
      </c>
      <c r="C141" s="50"/>
      <c r="D141" s="63"/>
      <c r="E141"/>
    </row>
    <row r="142" spans="1:5">
      <c r="A142" s="74" t="s">
        <v>1792</v>
      </c>
      <c r="B142" s="102" t="s">
        <v>1252</v>
      </c>
      <c r="C142" s="48" t="s">
        <v>1759</v>
      </c>
      <c r="D142" s="63"/>
      <c r="E142" s="104"/>
    </row>
    <row r="143" spans="1:5">
      <c r="A143" s="74" t="s">
        <v>1826</v>
      </c>
      <c r="B143" s="102" t="s">
        <v>1189</v>
      </c>
      <c r="C143" s="113" t="s">
        <v>1759</v>
      </c>
      <c r="D143" s="63"/>
      <c r="E143" s="106"/>
    </row>
    <row r="144" spans="1:5" s="56" customFormat="1" ht="38.25">
      <c r="A144" s="74" t="s">
        <v>2278</v>
      </c>
      <c r="B144" s="129" t="s">
        <v>1539</v>
      </c>
      <c r="C144" s="113" t="s">
        <v>1759</v>
      </c>
      <c r="D144" s="63"/>
      <c r="E144" s="106"/>
    </row>
    <row r="145" spans="1:5" ht="51">
      <c r="A145" s="52" t="s">
        <v>1662</v>
      </c>
      <c r="B145" s="71" t="s">
        <v>1259</v>
      </c>
      <c r="C145" s="117" t="s">
        <v>1759</v>
      </c>
      <c r="D145" s="63"/>
      <c r="E145" s="106"/>
    </row>
    <row r="146" spans="1:5" ht="38.25">
      <c r="A146" s="74" t="s">
        <v>1663</v>
      </c>
      <c r="B146" s="102" t="s">
        <v>1260</v>
      </c>
      <c r="C146" s="117" t="s">
        <v>1759</v>
      </c>
      <c r="D146" s="63"/>
      <c r="E146" s="106"/>
    </row>
    <row r="147" spans="1:5" ht="51">
      <c r="A147" s="52" t="s">
        <v>1664</v>
      </c>
      <c r="B147" s="71" t="s">
        <v>242</v>
      </c>
      <c r="C147" s="113" t="s">
        <v>1759</v>
      </c>
      <c r="D147" s="63"/>
      <c r="E147" s="106"/>
    </row>
    <row r="148" spans="1:5" ht="51">
      <c r="A148" s="52" t="s">
        <v>1666</v>
      </c>
      <c r="B148" s="71" t="s">
        <v>548</v>
      </c>
      <c r="C148" s="110" t="s">
        <v>1759</v>
      </c>
      <c r="D148" s="63"/>
      <c r="E148" s="106"/>
    </row>
    <row r="149" spans="1:5" ht="38.25">
      <c r="A149" s="52" t="s">
        <v>2189</v>
      </c>
      <c r="B149" s="71" t="s">
        <v>15</v>
      </c>
      <c r="C149" s="110" t="s">
        <v>1759</v>
      </c>
      <c r="D149" s="63"/>
      <c r="E149" s="106"/>
    </row>
    <row r="150" spans="1:5" ht="51">
      <c r="A150" s="52" t="s">
        <v>2190</v>
      </c>
      <c r="B150" s="71" t="s">
        <v>1176</v>
      </c>
      <c r="C150" s="109" t="s">
        <v>1759</v>
      </c>
      <c r="D150" s="63"/>
      <c r="E150" s="105"/>
    </row>
    <row r="151" spans="1:5">
      <c r="A151" s="74"/>
      <c r="B151" s="123"/>
      <c r="C151" s="63"/>
      <c r="D151" s="63"/>
      <c r="E151"/>
    </row>
    <row r="152" spans="1:5">
      <c r="A152" s="62" t="s">
        <v>922</v>
      </c>
      <c r="B152" s="123"/>
      <c r="C152" s="63"/>
      <c r="D152" s="63"/>
      <c r="E152"/>
    </row>
    <row r="153" spans="1:5">
      <c r="A153" s="74"/>
      <c r="B153" s="53"/>
      <c r="C153" s="63"/>
      <c r="D153" s="63"/>
      <c r="E153"/>
    </row>
    <row r="154" spans="1:5" s="56" customFormat="1" ht="89.25">
      <c r="A154" s="62" t="s">
        <v>126</v>
      </c>
      <c r="B154" s="71" t="s">
        <v>1233</v>
      </c>
      <c r="C154" s="63"/>
      <c r="D154" s="63"/>
      <c r="E154"/>
    </row>
    <row r="155" spans="1:5" s="56" customFormat="1">
      <c r="A155" s="74"/>
      <c r="B155" s="53"/>
      <c r="C155" s="63"/>
      <c r="D155" s="63"/>
      <c r="E155"/>
    </row>
    <row r="156" spans="1:5">
      <c r="A156" s="62" t="s">
        <v>1669</v>
      </c>
      <c r="B156" s="68" t="s">
        <v>773</v>
      </c>
      <c r="C156" s="63"/>
      <c r="D156" s="63"/>
      <c r="E156"/>
    </row>
    <row r="157" spans="1:5">
      <c r="A157" s="74"/>
      <c r="B157" s="53"/>
      <c r="C157" s="63"/>
      <c r="D157" s="63"/>
      <c r="E157"/>
    </row>
    <row r="158" spans="1:5" ht="51">
      <c r="A158" s="62" t="s">
        <v>126</v>
      </c>
      <c r="B158" s="71" t="s">
        <v>920</v>
      </c>
      <c r="C158" s="63"/>
      <c r="D158" s="63"/>
      <c r="E158"/>
    </row>
    <row r="159" spans="1:5">
      <c r="A159" s="62"/>
      <c r="B159" s="71"/>
      <c r="C159" s="63"/>
      <c r="D159" s="63"/>
      <c r="E159"/>
    </row>
    <row r="160" spans="1:5" ht="38.25">
      <c r="A160" s="52" t="s">
        <v>1670</v>
      </c>
      <c r="B160" s="69" t="s">
        <v>1236</v>
      </c>
      <c r="C160" s="60"/>
      <c r="D160" s="63"/>
      <c r="E160"/>
    </row>
    <row r="161" spans="1:5">
      <c r="A161" s="74" t="s">
        <v>2191</v>
      </c>
      <c r="B161" s="132" t="s">
        <v>1712</v>
      </c>
      <c r="C161" s="120">
        <v>999999.99</v>
      </c>
      <c r="D161" s="63"/>
      <c r="E161" s="104"/>
    </row>
    <row r="162" spans="1:5">
      <c r="A162" s="74" t="s">
        <v>2192</v>
      </c>
      <c r="B162" s="132" t="s">
        <v>1714</v>
      </c>
      <c r="C162" s="117">
        <v>0</v>
      </c>
      <c r="D162" s="63"/>
      <c r="E162" s="106"/>
    </row>
    <row r="163" spans="1:5">
      <c r="A163" s="74" t="s">
        <v>2193</v>
      </c>
      <c r="B163" s="132" t="s">
        <v>1716</v>
      </c>
      <c r="C163" s="117">
        <v>0</v>
      </c>
      <c r="D163" s="63"/>
      <c r="E163" s="106"/>
    </row>
    <row r="164" spans="1:5">
      <c r="A164" s="74" t="s">
        <v>2194</v>
      </c>
      <c r="B164" s="132" t="s">
        <v>1718</v>
      </c>
      <c r="C164" s="117">
        <v>0</v>
      </c>
      <c r="D164" s="63"/>
      <c r="E164" s="106"/>
    </row>
    <row r="165" spans="1:5">
      <c r="A165" s="74" t="s">
        <v>2195</v>
      </c>
      <c r="B165" s="132" t="s">
        <v>1720</v>
      </c>
      <c r="C165" s="117">
        <v>0</v>
      </c>
      <c r="D165" s="63"/>
      <c r="E165" s="106"/>
    </row>
    <row r="166" spans="1:5">
      <c r="A166" s="74" t="s">
        <v>2196</v>
      </c>
      <c r="B166" s="132" t="s">
        <v>1722</v>
      </c>
      <c r="C166" s="116">
        <v>0</v>
      </c>
      <c r="D166" s="63"/>
      <c r="E166" s="105"/>
    </row>
    <row r="167" spans="1:5">
      <c r="A167" s="74"/>
      <c r="B167" s="69"/>
      <c r="C167" s="60"/>
      <c r="D167" s="63"/>
      <c r="E167"/>
    </row>
    <row r="168" spans="1:5">
      <c r="A168" s="62" t="s">
        <v>1686</v>
      </c>
      <c r="B168" s="68" t="s">
        <v>774</v>
      </c>
      <c r="C168" s="63"/>
      <c r="D168" s="63"/>
      <c r="E168"/>
    </row>
    <row r="169" spans="1:5">
      <c r="A169" s="74"/>
      <c r="B169" s="69"/>
      <c r="C169" s="60"/>
      <c r="D169" s="63"/>
      <c r="E169"/>
    </row>
    <row r="170" spans="1:5">
      <c r="A170" s="140" t="s">
        <v>1687</v>
      </c>
      <c r="B170" s="71" t="s">
        <v>1282</v>
      </c>
      <c r="C170" s="60"/>
      <c r="D170" s="63"/>
      <c r="E170"/>
    </row>
    <row r="171" spans="1:5" ht="25.5">
      <c r="A171" s="53" t="s">
        <v>2197</v>
      </c>
      <c r="B171" s="102" t="s">
        <v>495</v>
      </c>
      <c r="C171" s="120">
        <v>0</v>
      </c>
      <c r="D171" s="63"/>
      <c r="E171" s="104"/>
    </row>
    <row r="172" spans="1:5" ht="25.5">
      <c r="A172" s="53" t="s">
        <v>2198</v>
      </c>
      <c r="B172" s="102" t="s">
        <v>496</v>
      </c>
      <c r="C172" s="117">
        <v>0</v>
      </c>
      <c r="D172" s="63"/>
      <c r="E172" s="106"/>
    </row>
    <row r="173" spans="1:5" ht="25.5">
      <c r="A173" s="53" t="s">
        <v>2199</v>
      </c>
      <c r="B173" s="102" t="s">
        <v>497</v>
      </c>
      <c r="C173" s="117">
        <v>0</v>
      </c>
      <c r="D173" s="63"/>
      <c r="E173" s="106"/>
    </row>
    <row r="174" spans="1:5" ht="51">
      <c r="A174" s="53" t="s">
        <v>2200</v>
      </c>
      <c r="B174" s="102" t="s">
        <v>498</v>
      </c>
      <c r="C174" s="116">
        <v>0</v>
      </c>
      <c r="D174" s="63"/>
      <c r="E174" s="105"/>
    </row>
    <row r="175" spans="1:5" ht="25.5">
      <c r="A175" s="52" t="s">
        <v>1688</v>
      </c>
      <c r="B175" s="71" t="s">
        <v>1359</v>
      </c>
      <c r="C175" s="50"/>
      <c r="D175" s="63"/>
      <c r="E175"/>
    </row>
    <row r="176" spans="1:5">
      <c r="A176" s="74" t="s">
        <v>1690</v>
      </c>
      <c r="B176" s="102" t="s">
        <v>214</v>
      </c>
      <c r="C176" s="120">
        <v>0</v>
      </c>
      <c r="D176" s="74"/>
      <c r="E176" s="104"/>
    </row>
    <row r="177" spans="1:5">
      <c r="A177" s="74" t="s">
        <v>2201</v>
      </c>
      <c r="B177" s="102" t="s">
        <v>215</v>
      </c>
      <c r="C177" s="117">
        <v>0</v>
      </c>
      <c r="D177" s="74"/>
      <c r="E177" s="106"/>
    </row>
    <row r="178" spans="1:5">
      <c r="A178" s="74" t="s">
        <v>2202</v>
      </c>
      <c r="B178" s="102" t="s">
        <v>216</v>
      </c>
      <c r="C178" s="116">
        <v>0</v>
      </c>
      <c r="D178" s="74"/>
      <c r="E178" s="105"/>
    </row>
    <row r="179" spans="1:5">
      <c r="A179" s="52" t="s">
        <v>1691</v>
      </c>
      <c r="B179" s="71" t="s">
        <v>925</v>
      </c>
      <c r="C179" s="60"/>
      <c r="D179" s="74"/>
      <c r="E179"/>
    </row>
    <row r="180" spans="1:5">
      <c r="A180" s="74" t="s">
        <v>1693</v>
      </c>
      <c r="B180" s="102" t="s">
        <v>499</v>
      </c>
      <c r="C180" s="120">
        <v>0</v>
      </c>
      <c r="D180" s="63"/>
      <c r="E180" s="104"/>
    </row>
    <row r="181" spans="1:5" s="51" customFormat="1" ht="25.5">
      <c r="A181" s="74" t="s">
        <v>2203</v>
      </c>
      <c r="B181" s="102" t="s">
        <v>937</v>
      </c>
      <c r="C181" s="117">
        <v>0</v>
      </c>
      <c r="D181" s="74"/>
      <c r="E181" s="106"/>
    </row>
    <row r="182" spans="1:5">
      <c r="A182" s="74" t="s">
        <v>2204</v>
      </c>
      <c r="B182" s="102" t="s">
        <v>775</v>
      </c>
      <c r="C182" s="117">
        <v>0</v>
      </c>
      <c r="D182" s="74"/>
      <c r="E182" s="106"/>
    </row>
    <row r="183" spans="1:5" s="51" customFormat="1" ht="25.5">
      <c r="A183" s="74" t="s">
        <v>2205</v>
      </c>
      <c r="B183" s="102" t="s">
        <v>1077</v>
      </c>
      <c r="C183" s="117">
        <v>0</v>
      </c>
      <c r="D183" s="74"/>
      <c r="E183" s="106"/>
    </row>
    <row r="184" spans="1:5" s="51" customFormat="1" ht="25.5">
      <c r="A184" s="74" t="s">
        <v>2206</v>
      </c>
      <c r="B184" s="102" t="s">
        <v>921</v>
      </c>
      <c r="C184" s="117">
        <v>0</v>
      </c>
      <c r="D184" s="74"/>
      <c r="E184" s="106"/>
    </row>
    <row r="185" spans="1:5" s="51" customFormat="1" ht="25.5">
      <c r="A185" s="74" t="s">
        <v>2207</v>
      </c>
      <c r="B185" s="102" t="s">
        <v>926</v>
      </c>
      <c r="C185" s="116">
        <v>0</v>
      </c>
      <c r="D185" s="74"/>
      <c r="E185" s="105"/>
    </row>
    <row r="186" spans="1:5">
      <c r="A186" s="74"/>
      <c r="B186" s="71"/>
      <c r="C186" s="60"/>
      <c r="D186" s="74"/>
      <c r="E186"/>
    </row>
    <row r="187" spans="1:5">
      <c r="A187" s="62" t="s">
        <v>1709</v>
      </c>
      <c r="B187" s="68" t="s">
        <v>782</v>
      </c>
      <c r="C187" s="63"/>
      <c r="D187" s="63"/>
      <c r="E187"/>
    </row>
    <row r="188" spans="1:5">
      <c r="A188" s="74"/>
      <c r="B188" s="69"/>
      <c r="C188" s="60"/>
      <c r="D188" s="63"/>
      <c r="E188"/>
    </row>
    <row r="189" spans="1:5">
      <c r="A189" s="52" t="s">
        <v>1710</v>
      </c>
      <c r="B189" s="71" t="s">
        <v>1319</v>
      </c>
      <c r="C189" s="60"/>
      <c r="D189" s="63"/>
      <c r="E189"/>
    </row>
    <row r="190" spans="1:5" ht="25.5">
      <c r="A190" s="74" t="s">
        <v>1711</v>
      </c>
      <c r="B190" s="134" t="s">
        <v>1689</v>
      </c>
      <c r="C190" s="120">
        <v>999999.99</v>
      </c>
      <c r="D190" s="63"/>
      <c r="E190" s="104"/>
    </row>
    <row r="191" spans="1:5" ht="25.5">
      <c r="A191" s="74" t="s">
        <v>1713</v>
      </c>
      <c r="B191" s="134" t="s">
        <v>1692</v>
      </c>
      <c r="C191" s="117">
        <v>999999.99</v>
      </c>
      <c r="D191" s="63"/>
      <c r="E191" s="106"/>
    </row>
    <row r="192" spans="1:5" ht="25.5">
      <c r="A192" s="74" t="s">
        <v>1715</v>
      </c>
      <c r="B192" s="134" t="s">
        <v>1695</v>
      </c>
      <c r="C192" s="117">
        <v>999999.99</v>
      </c>
      <c r="D192" s="63"/>
      <c r="E192" s="106"/>
    </row>
    <row r="193" spans="1:5" ht="25.5">
      <c r="A193" s="74" t="s">
        <v>1717</v>
      </c>
      <c r="B193" s="134" t="s">
        <v>1698</v>
      </c>
      <c r="C193" s="117">
        <v>999999.99</v>
      </c>
      <c r="D193" s="63"/>
      <c r="E193" s="106"/>
    </row>
    <row r="194" spans="1:5" ht="25.5">
      <c r="A194" s="74" t="s">
        <v>1719</v>
      </c>
      <c r="B194" s="134" t="s">
        <v>1889</v>
      </c>
      <c r="C194" s="117">
        <v>0</v>
      </c>
      <c r="D194" s="63"/>
      <c r="E194" s="106"/>
    </row>
    <row r="195" spans="1:5" ht="25.5">
      <c r="A195" s="74" t="s">
        <v>1721</v>
      </c>
      <c r="B195" s="134" t="s">
        <v>1891</v>
      </c>
      <c r="C195" s="117">
        <v>0</v>
      </c>
      <c r="D195" s="63"/>
      <c r="E195" s="106"/>
    </row>
    <row r="196" spans="1:5" ht="25.5">
      <c r="A196" s="74" t="s">
        <v>2208</v>
      </c>
      <c r="B196" s="134" t="s">
        <v>1892</v>
      </c>
      <c r="C196" s="117">
        <v>0</v>
      </c>
      <c r="D196" s="63"/>
      <c r="E196" s="106"/>
    </row>
    <row r="197" spans="1:5" ht="25.5">
      <c r="A197" s="74" t="s">
        <v>2209</v>
      </c>
      <c r="B197" s="134" t="s">
        <v>1894</v>
      </c>
      <c r="C197" s="117">
        <v>0</v>
      </c>
      <c r="D197" s="63"/>
      <c r="E197" s="106"/>
    </row>
    <row r="198" spans="1:5" ht="25.5">
      <c r="A198" s="74" t="s">
        <v>2210</v>
      </c>
      <c r="B198" s="134" t="s">
        <v>1896</v>
      </c>
      <c r="C198" s="117">
        <v>0</v>
      </c>
      <c r="D198" s="63"/>
      <c r="E198" s="106"/>
    </row>
    <row r="199" spans="1:5" ht="25.5">
      <c r="A199" s="74" t="s">
        <v>2211</v>
      </c>
      <c r="B199" s="134" t="s">
        <v>1898</v>
      </c>
      <c r="C199" s="117">
        <v>0</v>
      </c>
      <c r="D199" s="63"/>
      <c r="E199" s="106"/>
    </row>
    <row r="200" spans="1:5" ht="25.5">
      <c r="A200" s="74" t="s">
        <v>2212</v>
      </c>
      <c r="B200" s="134" t="s">
        <v>1900</v>
      </c>
      <c r="C200" s="117">
        <v>0</v>
      </c>
      <c r="D200" s="63"/>
      <c r="E200" s="106"/>
    </row>
    <row r="201" spans="1:5" ht="25.5">
      <c r="A201" s="74" t="s">
        <v>2213</v>
      </c>
      <c r="B201" s="134" t="s">
        <v>1903</v>
      </c>
      <c r="C201" s="117">
        <v>0</v>
      </c>
      <c r="D201" s="63"/>
      <c r="E201" s="106"/>
    </row>
    <row r="202" spans="1:5" ht="25.5">
      <c r="A202" s="74" t="s">
        <v>2214</v>
      </c>
      <c r="B202" s="134" t="s">
        <v>2215</v>
      </c>
      <c r="C202" s="117">
        <v>0</v>
      </c>
      <c r="D202" s="63"/>
      <c r="E202" s="106"/>
    </row>
    <row r="203" spans="1:5" ht="25.5">
      <c r="A203" s="74" t="s">
        <v>2216</v>
      </c>
      <c r="B203" s="134" t="s">
        <v>2217</v>
      </c>
      <c r="C203" s="117">
        <v>0</v>
      </c>
      <c r="D203" s="63"/>
      <c r="E203" s="106"/>
    </row>
    <row r="204" spans="1:5" ht="25.5">
      <c r="A204" s="74" t="s">
        <v>2218</v>
      </c>
      <c r="B204" s="134" t="s">
        <v>2219</v>
      </c>
      <c r="C204" s="117">
        <v>0</v>
      </c>
      <c r="D204" s="63"/>
      <c r="E204" s="106"/>
    </row>
    <row r="205" spans="1:5" ht="25.5">
      <c r="A205" s="74" t="s">
        <v>2220</v>
      </c>
      <c r="B205" s="134" t="s">
        <v>2221</v>
      </c>
      <c r="C205" s="117">
        <v>0</v>
      </c>
      <c r="D205" s="63"/>
      <c r="E205" s="106"/>
    </row>
    <row r="206" spans="1:5" ht="25.5">
      <c r="A206" s="74" t="s">
        <v>2222</v>
      </c>
      <c r="B206" s="134" t="s">
        <v>2223</v>
      </c>
      <c r="C206" s="117">
        <v>0</v>
      </c>
      <c r="D206" s="63"/>
      <c r="E206" s="106"/>
    </row>
    <row r="207" spans="1:5" ht="25.5">
      <c r="A207" s="74" t="s">
        <v>2224</v>
      </c>
      <c r="B207" s="134" t="s">
        <v>2225</v>
      </c>
      <c r="C207" s="117">
        <v>0</v>
      </c>
      <c r="D207" s="63"/>
      <c r="E207" s="106"/>
    </row>
    <row r="208" spans="1:5" ht="25.5">
      <c r="A208" s="74" t="s">
        <v>2226</v>
      </c>
      <c r="B208" s="134" t="s">
        <v>2227</v>
      </c>
      <c r="C208" s="117">
        <v>0</v>
      </c>
      <c r="D208" s="63"/>
      <c r="E208" s="106"/>
    </row>
    <row r="209" spans="1:5" ht="25.5">
      <c r="A209" s="74" t="s">
        <v>2228</v>
      </c>
      <c r="B209" s="134" t="s">
        <v>2229</v>
      </c>
      <c r="C209" s="116">
        <v>0</v>
      </c>
      <c r="D209" s="63"/>
      <c r="E209" s="105"/>
    </row>
    <row r="210" spans="1:5">
      <c r="A210" s="52" t="s">
        <v>2230</v>
      </c>
      <c r="B210" s="71" t="s">
        <v>347</v>
      </c>
      <c r="C210" s="60"/>
      <c r="D210" s="87"/>
      <c r="E210"/>
    </row>
    <row r="211" spans="1:5">
      <c r="A211" s="74" t="s">
        <v>2231</v>
      </c>
      <c r="B211" s="102" t="s">
        <v>345</v>
      </c>
      <c r="C211" s="120">
        <v>0</v>
      </c>
      <c r="D211" s="63"/>
      <c r="E211" s="104"/>
    </row>
    <row r="212" spans="1:5">
      <c r="A212" s="74" t="s">
        <v>2232</v>
      </c>
      <c r="B212" s="102" t="s">
        <v>1172</v>
      </c>
      <c r="C212" s="117">
        <v>0</v>
      </c>
      <c r="D212" s="63"/>
      <c r="E212" s="106"/>
    </row>
    <row r="213" spans="1:5">
      <c r="A213" s="74" t="s">
        <v>2233</v>
      </c>
      <c r="B213" s="102" t="s">
        <v>346</v>
      </c>
      <c r="C213" s="117">
        <v>0</v>
      </c>
      <c r="D213" s="63"/>
      <c r="E213" s="106"/>
    </row>
    <row r="214" spans="1:5">
      <c r="A214" s="74" t="s">
        <v>2234</v>
      </c>
      <c r="B214" s="134" t="s">
        <v>2235</v>
      </c>
      <c r="C214" s="117">
        <v>0</v>
      </c>
      <c r="D214" s="63"/>
      <c r="E214" s="106"/>
    </row>
    <row r="215" spans="1:5">
      <c r="A215" s="74" t="s">
        <v>2236</v>
      </c>
      <c r="B215" s="134" t="s">
        <v>2235</v>
      </c>
      <c r="C215" s="117">
        <v>0</v>
      </c>
      <c r="D215" s="63"/>
      <c r="E215" s="106"/>
    </row>
    <row r="216" spans="1:5">
      <c r="A216" s="74" t="s">
        <v>2237</v>
      </c>
      <c r="B216" s="134" t="s">
        <v>2235</v>
      </c>
      <c r="C216" s="117">
        <v>0</v>
      </c>
      <c r="D216" s="63"/>
      <c r="E216" s="106"/>
    </row>
    <row r="217" spans="1:5">
      <c r="A217" s="74" t="s">
        <v>2238</v>
      </c>
      <c r="B217" s="134" t="s">
        <v>2235</v>
      </c>
      <c r="C217" s="117">
        <v>0</v>
      </c>
      <c r="D217" s="63"/>
      <c r="E217" s="106"/>
    </row>
    <row r="218" spans="1:5">
      <c r="A218" s="74" t="s">
        <v>2239</v>
      </c>
      <c r="B218" s="134" t="s">
        <v>2235</v>
      </c>
      <c r="C218" s="117">
        <v>0</v>
      </c>
      <c r="D218" s="63"/>
      <c r="E218" s="106"/>
    </row>
    <row r="219" spans="1:5">
      <c r="A219" s="74" t="s">
        <v>2240</v>
      </c>
      <c r="B219" s="134" t="s">
        <v>2235</v>
      </c>
      <c r="C219" s="116">
        <v>0</v>
      </c>
      <c r="D219" s="63"/>
      <c r="E219" s="105"/>
    </row>
    <row r="220" spans="1:5" s="51" customFormat="1">
      <c r="A220" s="74"/>
      <c r="B220" s="71"/>
      <c r="C220" s="60"/>
      <c r="D220" s="74"/>
      <c r="E220"/>
    </row>
    <row r="221" spans="1:5" s="51" customFormat="1">
      <c r="A221" s="141" t="s">
        <v>1723</v>
      </c>
      <c r="B221" s="68" t="s">
        <v>776</v>
      </c>
      <c r="C221" s="63"/>
      <c r="D221" s="63"/>
      <c r="E221"/>
    </row>
    <row r="222" spans="1:5" s="51" customFormat="1">
      <c r="A222" s="74"/>
      <c r="B222" s="69"/>
      <c r="C222" s="60"/>
      <c r="D222" s="63"/>
      <c r="E222"/>
    </row>
    <row r="223" spans="1:5" s="51" customFormat="1" ht="25.5">
      <c r="A223" s="62" t="s">
        <v>126</v>
      </c>
      <c r="B223" s="71" t="s">
        <v>1129</v>
      </c>
      <c r="C223" s="60"/>
      <c r="D223" s="63"/>
      <c r="E223"/>
    </row>
    <row r="224" spans="1:5" s="51" customFormat="1">
      <c r="A224" s="74"/>
      <c r="B224" s="69"/>
      <c r="C224" s="60"/>
      <c r="D224" s="63"/>
      <c r="E224"/>
    </row>
    <row r="225" spans="1:5">
      <c r="A225" s="52" t="s">
        <v>1724</v>
      </c>
      <c r="B225" s="71" t="s">
        <v>779</v>
      </c>
      <c r="C225" s="50"/>
      <c r="D225" s="10"/>
      <c r="E225"/>
    </row>
    <row r="226" spans="1:5">
      <c r="A226" s="74" t="s">
        <v>1725</v>
      </c>
      <c r="B226" s="102" t="s">
        <v>795</v>
      </c>
      <c r="C226" s="120">
        <v>0</v>
      </c>
      <c r="D226" s="87"/>
      <c r="E226" s="104"/>
    </row>
    <row r="227" spans="1:5">
      <c r="A227" s="74" t="s">
        <v>1726</v>
      </c>
      <c r="B227" s="102" t="s">
        <v>1212</v>
      </c>
      <c r="C227" s="116">
        <v>0</v>
      </c>
      <c r="D227" s="87"/>
      <c r="E227" s="105"/>
    </row>
    <row r="228" spans="1:5">
      <c r="A228" s="52" t="s">
        <v>1729</v>
      </c>
      <c r="B228" s="71" t="s">
        <v>172</v>
      </c>
      <c r="C228" s="60"/>
      <c r="D228" s="87"/>
      <c r="E228"/>
    </row>
    <row r="229" spans="1:5">
      <c r="A229" s="74" t="s">
        <v>1730</v>
      </c>
      <c r="B229" s="102" t="s">
        <v>780</v>
      </c>
      <c r="C229" s="120">
        <v>0</v>
      </c>
      <c r="D229" s="87"/>
      <c r="E229" s="104"/>
    </row>
    <row r="230" spans="1:5">
      <c r="A230" s="74" t="s">
        <v>1731</v>
      </c>
      <c r="B230" s="102" t="s">
        <v>930</v>
      </c>
      <c r="C230" s="117">
        <v>0</v>
      </c>
      <c r="D230" s="87"/>
      <c r="E230" s="106"/>
    </row>
    <row r="231" spans="1:5">
      <c r="A231" s="74" t="s">
        <v>1732</v>
      </c>
      <c r="B231" s="102" t="s">
        <v>432</v>
      </c>
      <c r="C231" s="117">
        <v>0</v>
      </c>
      <c r="D231" s="87"/>
      <c r="E231" s="106"/>
    </row>
    <row r="232" spans="1:5">
      <c r="A232" s="52" t="s">
        <v>1733</v>
      </c>
      <c r="B232" s="71" t="s">
        <v>885</v>
      </c>
      <c r="C232" s="117">
        <v>0</v>
      </c>
      <c r="D232" s="87"/>
      <c r="E232" s="106"/>
    </row>
    <row r="233" spans="1:5">
      <c r="A233" s="52" t="s">
        <v>2241</v>
      </c>
      <c r="B233" s="71" t="s">
        <v>377</v>
      </c>
      <c r="C233" s="116">
        <v>0</v>
      </c>
      <c r="D233" s="87"/>
      <c r="E233" s="105"/>
    </row>
    <row r="234" spans="1:5">
      <c r="A234" s="52" t="s">
        <v>2242</v>
      </c>
      <c r="B234" s="71" t="s">
        <v>378</v>
      </c>
      <c r="C234" s="60"/>
      <c r="D234" s="87"/>
      <c r="E234"/>
    </row>
    <row r="235" spans="1:5">
      <c r="A235" s="74" t="s">
        <v>2243</v>
      </c>
      <c r="B235" s="102" t="s">
        <v>1147</v>
      </c>
      <c r="C235" s="120">
        <v>0</v>
      </c>
      <c r="D235" s="87"/>
      <c r="E235" s="104"/>
    </row>
    <row r="236" spans="1:5">
      <c r="A236" s="74" t="s">
        <v>2244</v>
      </c>
      <c r="B236" s="134" t="s">
        <v>2245</v>
      </c>
      <c r="C236" s="117">
        <v>0</v>
      </c>
      <c r="D236" s="87"/>
      <c r="E236" s="106"/>
    </row>
    <row r="237" spans="1:5">
      <c r="A237" s="74" t="s">
        <v>2246</v>
      </c>
      <c r="B237" s="134" t="s">
        <v>2245</v>
      </c>
      <c r="C237" s="117">
        <v>0</v>
      </c>
      <c r="D237" s="87"/>
      <c r="E237" s="106"/>
    </row>
    <row r="238" spans="1:5">
      <c r="A238" s="74" t="s">
        <v>2247</v>
      </c>
      <c r="B238" s="134" t="s">
        <v>2248</v>
      </c>
      <c r="C238" s="116">
        <v>0</v>
      </c>
      <c r="D238" s="87"/>
      <c r="E238" s="105"/>
    </row>
    <row r="239" spans="1:5">
      <c r="A239" s="52" t="s">
        <v>2249</v>
      </c>
      <c r="B239" s="71" t="s">
        <v>510</v>
      </c>
      <c r="C239" s="60"/>
      <c r="D239" s="87"/>
      <c r="E239"/>
    </row>
    <row r="240" spans="1:5">
      <c r="A240" s="74" t="s">
        <v>2250</v>
      </c>
      <c r="B240" s="102" t="s">
        <v>781</v>
      </c>
      <c r="C240" s="120">
        <v>0</v>
      </c>
      <c r="D240" s="87"/>
      <c r="E240" s="104"/>
    </row>
    <row r="241" spans="1:5">
      <c r="A241" s="74" t="s">
        <v>2251</v>
      </c>
      <c r="B241" s="102" t="s">
        <v>789</v>
      </c>
      <c r="C241" s="117">
        <v>0</v>
      </c>
      <c r="D241" s="87"/>
      <c r="E241" s="106"/>
    </row>
    <row r="242" spans="1:5">
      <c r="A242" s="74" t="s">
        <v>2252</v>
      </c>
      <c r="B242" s="102" t="s">
        <v>331</v>
      </c>
      <c r="C242" s="116">
        <v>0</v>
      </c>
      <c r="D242" s="87"/>
      <c r="E242" s="105"/>
    </row>
    <row r="243" spans="1:5">
      <c r="A243" s="52" t="s">
        <v>2254</v>
      </c>
      <c r="B243" s="71" t="s">
        <v>1235</v>
      </c>
      <c r="C243" s="10"/>
      <c r="D243" s="87"/>
      <c r="E243"/>
    </row>
    <row r="244" spans="1:5" ht="25.5">
      <c r="A244" s="74" t="s">
        <v>2255</v>
      </c>
      <c r="B244" s="134" t="s">
        <v>1755</v>
      </c>
      <c r="C244" s="120">
        <v>0</v>
      </c>
      <c r="D244" s="87"/>
      <c r="E244" s="104"/>
    </row>
    <row r="245" spans="1:5" ht="25.5">
      <c r="A245" s="74" t="s">
        <v>2256</v>
      </c>
      <c r="B245" s="134" t="s">
        <v>1755</v>
      </c>
      <c r="C245" s="117">
        <v>0</v>
      </c>
      <c r="D245" s="87"/>
      <c r="E245" s="106"/>
    </row>
    <row r="246" spans="1:5" ht="25.5">
      <c r="A246" s="74" t="s">
        <v>2257</v>
      </c>
      <c r="B246" s="134" t="s">
        <v>1755</v>
      </c>
      <c r="C246" s="117">
        <v>0</v>
      </c>
      <c r="D246" s="87"/>
      <c r="E246" s="106"/>
    </row>
    <row r="247" spans="1:5" ht="25.5">
      <c r="A247" s="74" t="s">
        <v>2258</v>
      </c>
      <c r="B247" s="134" t="s">
        <v>1755</v>
      </c>
      <c r="C247" s="117">
        <v>0</v>
      </c>
      <c r="D247" s="87"/>
      <c r="E247" s="106"/>
    </row>
    <row r="248" spans="1:5" ht="25.5">
      <c r="A248" s="74" t="s">
        <v>2259</v>
      </c>
      <c r="B248" s="134" t="s">
        <v>1755</v>
      </c>
      <c r="C248" s="117">
        <v>0</v>
      </c>
      <c r="D248" s="87"/>
      <c r="E248" s="106"/>
    </row>
    <row r="249" spans="1:5" ht="25.5">
      <c r="A249" s="74" t="s">
        <v>2260</v>
      </c>
      <c r="B249" s="134" t="s">
        <v>1755</v>
      </c>
      <c r="C249" s="117">
        <v>0</v>
      </c>
      <c r="D249" s="87"/>
      <c r="E249" s="106"/>
    </row>
    <row r="250" spans="1:5" ht="25.5">
      <c r="A250" s="74" t="s">
        <v>2261</v>
      </c>
      <c r="B250" s="134" t="s">
        <v>1755</v>
      </c>
      <c r="C250" s="117">
        <v>0</v>
      </c>
      <c r="D250" s="87"/>
      <c r="E250" s="106"/>
    </row>
    <row r="251" spans="1:5" ht="25.5">
      <c r="A251" s="74" t="s">
        <v>2262</v>
      </c>
      <c r="B251" s="134" t="s">
        <v>1755</v>
      </c>
      <c r="C251" s="116">
        <v>0</v>
      </c>
      <c r="D251" s="87"/>
      <c r="E251" s="105"/>
    </row>
  </sheetData>
  <sheetProtection sheet="1" objects="1" scenarios="1"/>
  <phoneticPr fontId="5" type="noConversion"/>
  <conditionalFormatting sqref="C8">
    <cfRule type="cellIs" dxfId="5391" priority="1" stopIfTrue="1" operator="equal">
      <formula>""</formula>
    </cfRule>
    <cfRule type="cellIs" dxfId="5390" priority="2" stopIfTrue="1" operator="equal">
      <formula>""</formula>
    </cfRule>
  </conditionalFormatting>
  <conditionalFormatting sqref="C9">
    <cfRule type="cellIs" dxfId="5389" priority="3" stopIfTrue="1" operator="equal">
      <formula>""</formula>
    </cfRule>
    <cfRule type="cellIs" dxfId="5388" priority="4" stopIfTrue="1" operator="equal">
      <formula>""</formula>
    </cfRule>
  </conditionalFormatting>
  <conditionalFormatting sqref="C10">
    <cfRule type="cellIs" dxfId="5387" priority="5" stopIfTrue="1" operator="equal">
      <formula>""</formula>
    </cfRule>
    <cfRule type="cellIs" dxfId="5386" priority="6" stopIfTrue="1" operator="equal">
      <formula>""</formula>
    </cfRule>
  </conditionalFormatting>
  <conditionalFormatting sqref="C18">
    <cfRule type="cellIs" dxfId="5385" priority="7" stopIfTrue="1" operator="equal">
      <formula>"No"</formula>
    </cfRule>
    <cfRule type="cellIs" dxfId="5384" priority="8" stopIfTrue="1" operator="equal">
      <formula>""</formula>
    </cfRule>
  </conditionalFormatting>
  <conditionalFormatting sqref="C19">
    <cfRule type="cellIs" dxfId="5383" priority="9" stopIfTrue="1" operator="equal">
      <formula>"No"</formula>
    </cfRule>
    <cfRule type="cellIs" dxfId="5382" priority="10" stopIfTrue="1" operator="equal">
      <formula>""</formula>
    </cfRule>
  </conditionalFormatting>
  <conditionalFormatting sqref="C20">
    <cfRule type="cellIs" dxfId="5381" priority="11" stopIfTrue="1" operator="equal">
      <formula>"No"</formula>
    </cfRule>
    <cfRule type="cellIs" dxfId="5380" priority="12" stopIfTrue="1" operator="equal">
      <formula>""</formula>
    </cfRule>
  </conditionalFormatting>
  <conditionalFormatting sqref="C22">
    <cfRule type="cellIs" dxfId="5379" priority="13" stopIfTrue="1" operator="equal">
      <formula>"No"</formula>
    </cfRule>
    <cfRule type="cellIs" dxfId="5378" priority="14" stopIfTrue="1" operator="equal">
      <formula>""</formula>
    </cfRule>
  </conditionalFormatting>
  <conditionalFormatting sqref="C23">
    <cfRule type="cellIs" dxfId="5377" priority="15" stopIfTrue="1" operator="equal">
      <formula>"No"</formula>
    </cfRule>
    <cfRule type="cellIs" dxfId="5376" priority="16" stopIfTrue="1" operator="equal">
      <formula>""</formula>
    </cfRule>
  </conditionalFormatting>
  <conditionalFormatting sqref="C24">
    <cfRule type="cellIs" dxfId="5375" priority="17" stopIfTrue="1" operator="equal">
      <formula>"No"</formula>
    </cfRule>
    <cfRule type="cellIs" dxfId="5374" priority="18" stopIfTrue="1" operator="equal">
      <formula>""</formula>
    </cfRule>
  </conditionalFormatting>
  <conditionalFormatting sqref="C25">
    <cfRule type="cellIs" dxfId="5373" priority="19" stopIfTrue="1" operator="equal">
      <formula>"No"</formula>
    </cfRule>
    <cfRule type="cellIs" dxfId="5372" priority="20" stopIfTrue="1" operator="equal">
      <formula>""</formula>
    </cfRule>
  </conditionalFormatting>
  <conditionalFormatting sqref="C26">
    <cfRule type="cellIs" dxfId="5371" priority="21" stopIfTrue="1" operator="equal">
      <formula>"No"</formula>
    </cfRule>
    <cfRule type="cellIs" dxfId="5370" priority="22" stopIfTrue="1" operator="equal">
      <formula>""</formula>
    </cfRule>
  </conditionalFormatting>
  <conditionalFormatting sqref="C32">
    <cfRule type="cellIs" dxfId="5369" priority="23" stopIfTrue="1" operator="equal">
      <formula>"No"</formula>
    </cfRule>
    <cfRule type="cellIs" dxfId="5368" priority="24" stopIfTrue="1" operator="equal">
      <formula>""</formula>
    </cfRule>
  </conditionalFormatting>
  <conditionalFormatting sqref="C33">
    <cfRule type="cellIs" dxfId="5367" priority="25" stopIfTrue="1" operator="equal">
      <formula>"No"</formula>
    </cfRule>
    <cfRule type="cellIs" dxfId="5366" priority="26" stopIfTrue="1" operator="equal">
      <formula>""</formula>
    </cfRule>
  </conditionalFormatting>
  <conditionalFormatting sqref="C34">
    <cfRule type="cellIs" dxfId="5365" priority="27" stopIfTrue="1" operator="equal">
      <formula>"No"</formula>
    </cfRule>
    <cfRule type="cellIs" dxfId="5364" priority="28" stopIfTrue="1" operator="equal">
      <formula>""</formula>
    </cfRule>
  </conditionalFormatting>
  <conditionalFormatting sqref="C35">
    <cfRule type="cellIs" dxfId="5363" priority="29" stopIfTrue="1" operator="equal">
      <formula>"No"</formula>
    </cfRule>
    <cfRule type="cellIs" dxfId="5362" priority="30" stopIfTrue="1" operator="equal">
      <formula>""</formula>
    </cfRule>
  </conditionalFormatting>
  <conditionalFormatting sqref="C36">
    <cfRule type="cellIs" dxfId="5361" priority="31" stopIfTrue="1" operator="equal">
      <formula>"No"</formula>
    </cfRule>
    <cfRule type="cellIs" dxfId="5360" priority="32" stopIfTrue="1" operator="equal">
      <formula>""</formula>
    </cfRule>
  </conditionalFormatting>
  <conditionalFormatting sqref="C37">
    <cfRule type="cellIs" dxfId="5359" priority="33" stopIfTrue="1" operator="equal">
      <formula>"No"</formula>
    </cfRule>
    <cfRule type="cellIs" dxfId="5358" priority="34" stopIfTrue="1" operator="equal">
      <formula>""</formula>
    </cfRule>
  </conditionalFormatting>
  <conditionalFormatting sqref="C42">
    <cfRule type="cellIs" dxfId="5357" priority="35" stopIfTrue="1" operator="equal">
      <formula>""</formula>
    </cfRule>
    <cfRule type="cellIs" dxfId="5356" priority="36" stopIfTrue="1" operator="equal">
      <formula>""</formula>
    </cfRule>
  </conditionalFormatting>
  <conditionalFormatting sqref="C43">
    <cfRule type="cellIs" dxfId="5355" priority="37" stopIfTrue="1" operator="equal">
      <formula>0</formula>
    </cfRule>
    <cfRule type="cellIs" dxfId="5354" priority="38" stopIfTrue="1" operator="equal">
      <formula>""</formula>
    </cfRule>
  </conditionalFormatting>
  <conditionalFormatting sqref="C44">
    <cfRule type="cellIs" dxfId="5353" priority="39" stopIfTrue="1" operator="equal">
      <formula>0</formula>
    </cfRule>
    <cfRule type="cellIs" dxfId="5352" priority="40" stopIfTrue="1" operator="equal">
      <formula>""</formula>
    </cfRule>
  </conditionalFormatting>
  <conditionalFormatting sqref="C45">
    <cfRule type="cellIs" dxfId="5351" priority="41" stopIfTrue="1" operator="equal">
      <formula>0</formula>
    </cfRule>
  </conditionalFormatting>
  <conditionalFormatting sqref="C45">
    <cfRule type="cellIs" dxfId="5350" priority="42" stopIfTrue="1" operator="equal">
      <formula>""</formula>
    </cfRule>
  </conditionalFormatting>
  <conditionalFormatting sqref="C46">
    <cfRule type="cellIs" dxfId="5349" priority="43" stopIfTrue="1" operator="equal">
      <formula>""</formula>
    </cfRule>
  </conditionalFormatting>
  <conditionalFormatting sqref="C46">
    <cfRule type="cellIs" dxfId="5348" priority="44" stopIfTrue="1" operator="equal">
      <formula>""</formula>
    </cfRule>
  </conditionalFormatting>
  <conditionalFormatting sqref="C47">
    <cfRule type="cellIs" dxfId="5347" priority="45" stopIfTrue="1" operator="equal">
      <formula>0</formula>
    </cfRule>
  </conditionalFormatting>
  <conditionalFormatting sqref="C47">
    <cfRule type="cellIs" dxfId="5346" priority="46" stopIfTrue="1" operator="equal">
      <formula>""</formula>
    </cfRule>
  </conditionalFormatting>
  <conditionalFormatting sqref="C48">
    <cfRule type="cellIs" dxfId="5345" priority="47" stopIfTrue="1" operator="equal">
      <formula>0</formula>
    </cfRule>
  </conditionalFormatting>
  <conditionalFormatting sqref="C48">
    <cfRule type="cellIs" dxfId="5344" priority="48" stopIfTrue="1" operator="equal">
      <formula>""</formula>
    </cfRule>
  </conditionalFormatting>
  <conditionalFormatting sqref="C49">
    <cfRule type="cellIs" dxfId="5343" priority="49" stopIfTrue="1" operator="equal">
      <formula>""</formula>
    </cfRule>
  </conditionalFormatting>
  <conditionalFormatting sqref="C49">
    <cfRule type="cellIs" dxfId="5342" priority="50" stopIfTrue="1" operator="equal">
      <formula>""</formula>
    </cfRule>
  </conditionalFormatting>
  <conditionalFormatting sqref="C52">
    <cfRule type="cellIs" dxfId="5341" priority="51" stopIfTrue="1" operator="equal">
      <formula>""</formula>
    </cfRule>
  </conditionalFormatting>
  <conditionalFormatting sqref="C52">
    <cfRule type="cellIs" dxfId="5340" priority="52" stopIfTrue="1" operator="equal">
      <formula>""</formula>
    </cfRule>
  </conditionalFormatting>
  <conditionalFormatting sqref="C55">
    <cfRule type="cellIs" dxfId="5339" priority="53" stopIfTrue="1" operator="equal">
      <formula>"No"</formula>
    </cfRule>
  </conditionalFormatting>
  <conditionalFormatting sqref="C55">
    <cfRule type="cellIs" dxfId="5338" priority="54" stopIfTrue="1" operator="equal">
      <formula>""</formula>
    </cfRule>
  </conditionalFormatting>
  <conditionalFormatting sqref="C56">
    <cfRule type="cellIs" dxfId="5337" priority="55" stopIfTrue="1" operator="equal">
      <formula>"No"</formula>
    </cfRule>
  </conditionalFormatting>
  <conditionalFormatting sqref="C56">
    <cfRule type="cellIs" dxfId="5336" priority="56" stopIfTrue="1" operator="equal">
      <formula>""</formula>
    </cfRule>
  </conditionalFormatting>
  <conditionalFormatting sqref="C58">
    <cfRule type="cellIs" dxfId="5335" priority="57" stopIfTrue="1" operator="equal">
      <formula>"No"</formula>
    </cfRule>
  </conditionalFormatting>
  <conditionalFormatting sqref="C58">
    <cfRule type="cellIs" dxfId="5334" priority="58" stopIfTrue="1" operator="equal">
      <formula>""</formula>
    </cfRule>
  </conditionalFormatting>
  <conditionalFormatting sqref="C59">
    <cfRule type="cellIs" dxfId="5333" priority="59" stopIfTrue="1" operator="equal">
      <formula>0</formula>
    </cfRule>
  </conditionalFormatting>
  <conditionalFormatting sqref="C59">
    <cfRule type="cellIs" dxfId="5332" priority="60" stopIfTrue="1" operator="equal">
      <formula>""</formula>
    </cfRule>
  </conditionalFormatting>
  <conditionalFormatting sqref="C60">
    <cfRule type="cellIs" dxfId="5331" priority="61" stopIfTrue="1" operator="equal">
      <formula>"No"</formula>
    </cfRule>
  </conditionalFormatting>
  <conditionalFormatting sqref="C60">
    <cfRule type="cellIs" dxfId="5330" priority="62" stopIfTrue="1" operator="equal">
      <formula>""</formula>
    </cfRule>
  </conditionalFormatting>
  <conditionalFormatting sqref="C62">
    <cfRule type="cellIs" dxfId="5329" priority="63" stopIfTrue="1" operator="equal">
      <formula>"No"</formula>
    </cfRule>
  </conditionalFormatting>
  <conditionalFormatting sqref="C62">
    <cfRule type="cellIs" dxfId="5328" priority="64" stopIfTrue="1" operator="equal">
      <formula>""</formula>
    </cfRule>
  </conditionalFormatting>
  <conditionalFormatting sqref="C63">
    <cfRule type="cellIs" dxfId="5327" priority="65" stopIfTrue="1" operator="equal">
      <formula>"No"</formula>
    </cfRule>
  </conditionalFormatting>
  <conditionalFormatting sqref="C63">
    <cfRule type="cellIs" dxfId="5326" priority="66" stopIfTrue="1" operator="equal">
      <formula>""</formula>
    </cfRule>
  </conditionalFormatting>
  <conditionalFormatting sqref="C64">
    <cfRule type="cellIs" dxfId="5325" priority="67" stopIfTrue="1" operator="equal">
      <formula>"No"</formula>
    </cfRule>
  </conditionalFormatting>
  <conditionalFormatting sqref="C64">
    <cfRule type="cellIs" dxfId="5324" priority="68" stopIfTrue="1" operator="equal">
      <formula>""</formula>
    </cfRule>
  </conditionalFormatting>
  <conditionalFormatting sqref="C66">
    <cfRule type="cellIs" dxfId="5323" priority="69" stopIfTrue="1" operator="equal">
      <formula>""</formula>
    </cfRule>
  </conditionalFormatting>
  <conditionalFormatting sqref="C66">
    <cfRule type="cellIs" dxfId="5322" priority="70" stopIfTrue="1" operator="equal">
      <formula>""</formula>
    </cfRule>
  </conditionalFormatting>
  <conditionalFormatting sqref="C67">
    <cfRule type="cellIs" dxfId="5321" priority="71" stopIfTrue="1" operator="equal">
      <formula>"No"</formula>
    </cfRule>
  </conditionalFormatting>
  <conditionalFormatting sqref="C67">
    <cfRule type="cellIs" dxfId="5320" priority="72" stopIfTrue="1" operator="equal">
      <formula>""</formula>
    </cfRule>
  </conditionalFormatting>
  <conditionalFormatting sqref="C70">
    <cfRule type="cellIs" dxfId="5319" priority="73" stopIfTrue="1" operator="equal">
      <formula>"No"</formula>
    </cfRule>
  </conditionalFormatting>
  <conditionalFormatting sqref="C70">
    <cfRule type="cellIs" dxfId="5318" priority="74" stopIfTrue="1" operator="equal">
      <formula>""</formula>
    </cfRule>
  </conditionalFormatting>
  <conditionalFormatting sqref="C75">
    <cfRule type="cellIs" dxfId="5317" priority="75" stopIfTrue="1" operator="equal">
      <formula>"No"</formula>
    </cfRule>
  </conditionalFormatting>
  <conditionalFormatting sqref="C75">
    <cfRule type="cellIs" dxfId="5316" priority="76" stopIfTrue="1" operator="equal">
      <formula>""</formula>
    </cfRule>
  </conditionalFormatting>
  <conditionalFormatting sqref="C77">
    <cfRule type="cellIs" dxfId="5315" priority="77" stopIfTrue="1" operator="equal">
      <formula>"No"</formula>
    </cfRule>
  </conditionalFormatting>
  <conditionalFormatting sqref="C77">
    <cfRule type="cellIs" dxfId="5314" priority="78" stopIfTrue="1" operator="equal">
      <formula>""</formula>
    </cfRule>
  </conditionalFormatting>
  <conditionalFormatting sqref="C79">
    <cfRule type="cellIs" dxfId="5313" priority="79" stopIfTrue="1" operator="equal">
      <formula>"No"</formula>
    </cfRule>
  </conditionalFormatting>
  <conditionalFormatting sqref="C79">
    <cfRule type="cellIs" dxfId="5312" priority="80" stopIfTrue="1" operator="equal">
      <formula>""</formula>
    </cfRule>
  </conditionalFormatting>
  <conditionalFormatting sqref="C81">
    <cfRule type="cellIs" dxfId="5311" priority="81" stopIfTrue="1" operator="equal">
      <formula>"No"</formula>
    </cfRule>
  </conditionalFormatting>
  <conditionalFormatting sqref="C81">
    <cfRule type="cellIs" dxfId="5310" priority="82" stopIfTrue="1" operator="equal">
      <formula>""</formula>
    </cfRule>
  </conditionalFormatting>
  <conditionalFormatting sqref="C82">
    <cfRule type="cellIs" dxfId="5309" priority="83" stopIfTrue="1" operator="equal">
      <formula>"No"</formula>
    </cfRule>
  </conditionalFormatting>
  <conditionalFormatting sqref="C82">
    <cfRule type="cellIs" dxfId="5308" priority="84" stopIfTrue="1" operator="equal">
      <formula>""</formula>
    </cfRule>
  </conditionalFormatting>
  <conditionalFormatting sqref="C83">
    <cfRule type="cellIs" dxfId="5307" priority="85" stopIfTrue="1" operator="equal">
      <formula>"No"</formula>
    </cfRule>
  </conditionalFormatting>
  <conditionalFormatting sqref="C83">
    <cfRule type="cellIs" dxfId="5306" priority="86" stopIfTrue="1" operator="equal">
      <formula>""</formula>
    </cfRule>
  </conditionalFormatting>
  <conditionalFormatting sqref="C85">
    <cfRule type="cellIs" dxfId="5305" priority="87" stopIfTrue="1" operator="equal">
      <formula>"No"</formula>
    </cfRule>
  </conditionalFormatting>
  <conditionalFormatting sqref="C85">
    <cfRule type="cellIs" dxfId="5304" priority="88" stopIfTrue="1" operator="equal">
      <formula>""</formula>
    </cfRule>
  </conditionalFormatting>
  <conditionalFormatting sqref="C90">
    <cfRule type="cellIs" dxfId="5303" priority="89" stopIfTrue="1" operator="equal">
      <formula>"No"</formula>
    </cfRule>
  </conditionalFormatting>
  <conditionalFormatting sqref="C90">
    <cfRule type="cellIs" dxfId="5302" priority="90" stopIfTrue="1" operator="equal">
      <formula>""</formula>
    </cfRule>
  </conditionalFormatting>
  <conditionalFormatting sqref="C91">
    <cfRule type="cellIs" dxfId="5301" priority="91" stopIfTrue="1" operator="equal">
      <formula>"No"</formula>
    </cfRule>
  </conditionalFormatting>
  <conditionalFormatting sqref="C91">
    <cfRule type="cellIs" dxfId="5300" priority="92" stopIfTrue="1" operator="equal">
      <formula>""</formula>
    </cfRule>
  </conditionalFormatting>
  <conditionalFormatting sqref="C93">
    <cfRule type="cellIs" dxfId="5299" priority="93" stopIfTrue="1" operator="equal">
      <formula>"No"</formula>
    </cfRule>
  </conditionalFormatting>
  <conditionalFormatting sqref="C93">
    <cfRule type="cellIs" dxfId="5298" priority="94" stopIfTrue="1" operator="equal">
      <formula>""</formula>
    </cfRule>
  </conditionalFormatting>
  <conditionalFormatting sqref="C94">
    <cfRule type="cellIs" dxfId="5297" priority="95" stopIfTrue="1" operator="equal">
      <formula>"No"</formula>
    </cfRule>
  </conditionalFormatting>
  <conditionalFormatting sqref="C94">
    <cfRule type="cellIs" dxfId="5296" priority="96" stopIfTrue="1" operator="equal">
      <formula>""</formula>
    </cfRule>
  </conditionalFormatting>
  <conditionalFormatting sqref="C95">
    <cfRule type="cellIs" dxfId="5295" priority="97" stopIfTrue="1" operator="equal">
      <formula>"No"</formula>
    </cfRule>
  </conditionalFormatting>
  <conditionalFormatting sqref="C95">
    <cfRule type="cellIs" dxfId="5294" priority="98" stopIfTrue="1" operator="equal">
      <formula>""</formula>
    </cfRule>
  </conditionalFormatting>
  <conditionalFormatting sqref="C97">
    <cfRule type="cellIs" dxfId="5293" priority="99" stopIfTrue="1" operator="equal">
      <formula>"No"</formula>
    </cfRule>
  </conditionalFormatting>
  <conditionalFormatting sqref="C97">
    <cfRule type="cellIs" dxfId="5292" priority="100" stopIfTrue="1" operator="equal">
      <formula>""</formula>
    </cfRule>
  </conditionalFormatting>
  <conditionalFormatting sqref="C99">
    <cfRule type="cellIs" dxfId="5291" priority="101" stopIfTrue="1" operator="equal">
      <formula>"No"</formula>
    </cfRule>
  </conditionalFormatting>
  <conditionalFormatting sqref="C99">
    <cfRule type="cellIs" dxfId="5290" priority="102" stopIfTrue="1" operator="equal">
      <formula>""</formula>
    </cfRule>
  </conditionalFormatting>
  <conditionalFormatting sqref="C100">
    <cfRule type="cellIs" dxfId="5289" priority="103" stopIfTrue="1" operator="equal">
      <formula>"No"</formula>
    </cfRule>
  </conditionalFormatting>
  <conditionalFormatting sqref="C100">
    <cfRule type="cellIs" dxfId="5288" priority="104" stopIfTrue="1" operator="equal">
      <formula>""</formula>
    </cfRule>
  </conditionalFormatting>
  <conditionalFormatting sqref="C101">
    <cfRule type="cellIs" dxfId="5287" priority="105" stopIfTrue="1" operator="equal">
      <formula>"No"</formula>
    </cfRule>
  </conditionalFormatting>
  <conditionalFormatting sqref="C101">
    <cfRule type="cellIs" dxfId="5286" priority="106" stopIfTrue="1" operator="equal">
      <formula>""</formula>
    </cfRule>
  </conditionalFormatting>
  <conditionalFormatting sqref="C102">
    <cfRule type="cellIs" dxfId="5285" priority="107" stopIfTrue="1" operator="equal">
      <formula>"No"</formula>
    </cfRule>
  </conditionalFormatting>
  <conditionalFormatting sqref="C102">
    <cfRule type="cellIs" dxfId="5284" priority="108" stopIfTrue="1" operator="equal">
      <formula>""</formula>
    </cfRule>
  </conditionalFormatting>
  <conditionalFormatting sqref="C103">
    <cfRule type="cellIs" dxfId="5283" priority="109" stopIfTrue="1" operator="equal">
      <formula>"No"</formula>
    </cfRule>
  </conditionalFormatting>
  <conditionalFormatting sqref="C103">
    <cfRule type="cellIs" dxfId="5282" priority="110" stopIfTrue="1" operator="equal">
      <formula>""</formula>
    </cfRule>
  </conditionalFormatting>
  <conditionalFormatting sqref="C104">
    <cfRule type="cellIs" dxfId="5281" priority="111" stopIfTrue="1" operator="equal">
      <formula>"No"</formula>
    </cfRule>
  </conditionalFormatting>
  <conditionalFormatting sqref="C104">
    <cfRule type="cellIs" dxfId="5280" priority="112" stopIfTrue="1" operator="equal">
      <formula>""</formula>
    </cfRule>
  </conditionalFormatting>
  <conditionalFormatting sqref="C106">
    <cfRule type="cellIs" dxfId="5279" priority="113" stopIfTrue="1" operator="equal">
      <formula>"No"</formula>
    </cfRule>
  </conditionalFormatting>
  <conditionalFormatting sqref="C106">
    <cfRule type="cellIs" dxfId="5278" priority="114" stopIfTrue="1" operator="equal">
      <formula>""</formula>
    </cfRule>
  </conditionalFormatting>
  <conditionalFormatting sqref="C110">
    <cfRule type="cellIs" dxfId="5277" priority="115" stopIfTrue="1" operator="equal">
      <formula>""</formula>
    </cfRule>
  </conditionalFormatting>
  <conditionalFormatting sqref="C110">
    <cfRule type="cellIs" dxfId="5276" priority="116" stopIfTrue="1" operator="equal">
      <formula>""</formula>
    </cfRule>
  </conditionalFormatting>
  <conditionalFormatting sqref="C113">
    <cfRule type="cellIs" dxfId="5275" priority="117" stopIfTrue="1" operator="equal">
      <formula>"No"</formula>
    </cfRule>
  </conditionalFormatting>
  <conditionalFormatting sqref="C113">
    <cfRule type="cellIs" dxfId="5274" priority="118" stopIfTrue="1" operator="equal">
      <formula>""</formula>
    </cfRule>
  </conditionalFormatting>
  <conditionalFormatting sqref="C115">
    <cfRule type="cellIs" dxfId="5273" priority="119" stopIfTrue="1" operator="equal">
      <formula>""</formula>
    </cfRule>
  </conditionalFormatting>
  <conditionalFormatting sqref="C115">
    <cfRule type="cellIs" dxfId="5272" priority="120" stopIfTrue="1" operator="equal">
      <formula>""</formula>
    </cfRule>
  </conditionalFormatting>
  <conditionalFormatting sqref="C119">
    <cfRule type="cellIs" dxfId="5271" priority="121" stopIfTrue="1" operator="equal">
      <formula>"No"</formula>
    </cfRule>
  </conditionalFormatting>
  <conditionalFormatting sqref="C119">
    <cfRule type="cellIs" dxfId="5270" priority="122" stopIfTrue="1" operator="equal">
      <formula>""</formula>
    </cfRule>
  </conditionalFormatting>
  <conditionalFormatting sqref="C120">
    <cfRule type="cellIs" dxfId="5269" priority="123" stopIfTrue="1" operator="equal">
      <formula>"No"</formula>
    </cfRule>
  </conditionalFormatting>
  <conditionalFormatting sqref="C120">
    <cfRule type="cellIs" dxfId="5268" priority="124" stopIfTrue="1" operator="equal">
      <formula>""</formula>
    </cfRule>
  </conditionalFormatting>
  <conditionalFormatting sqref="C122">
    <cfRule type="cellIs" dxfId="5267" priority="125" stopIfTrue="1" operator="equal">
      <formula>9999</formula>
    </cfRule>
  </conditionalFormatting>
  <conditionalFormatting sqref="C122">
    <cfRule type="cellIs" dxfId="5266" priority="126" stopIfTrue="1" operator="equal">
      <formula>""</formula>
    </cfRule>
  </conditionalFormatting>
  <conditionalFormatting sqref="C123">
    <cfRule type="cellIs" dxfId="5265" priority="127" stopIfTrue="1" operator="equal">
      <formula>9999</formula>
    </cfRule>
  </conditionalFormatting>
  <conditionalFormatting sqref="C123">
    <cfRule type="cellIs" dxfId="5264" priority="128" stopIfTrue="1" operator="equal">
      <formula>""</formula>
    </cfRule>
  </conditionalFormatting>
  <conditionalFormatting sqref="C124">
    <cfRule type="cellIs" dxfId="5263" priority="129" stopIfTrue="1" operator="equal">
      <formula>9999</formula>
    </cfRule>
  </conditionalFormatting>
  <conditionalFormatting sqref="C124">
    <cfRule type="cellIs" dxfId="5262" priority="130" stopIfTrue="1" operator="equal">
      <formula>""</formula>
    </cfRule>
  </conditionalFormatting>
  <conditionalFormatting sqref="C125">
    <cfRule type="cellIs" dxfId="5261" priority="131" stopIfTrue="1" operator="equal">
      <formula>"No"</formula>
    </cfRule>
  </conditionalFormatting>
  <conditionalFormatting sqref="C125">
    <cfRule type="cellIs" dxfId="5260" priority="132" stopIfTrue="1" operator="equal">
      <formula>""</formula>
    </cfRule>
  </conditionalFormatting>
  <conditionalFormatting sqref="C126">
    <cfRule type="cellIs" dxfId="5259" priority="133" stopIfTrue="1" operator="equal">
      <formula>9999</formula>
    </cfRule>
  </conditionalFormatting>
  <conditionalFormatting sqref="C126">
    <cfRule type="cellIs" dxfId="5258" priority="134" stopIfTrue="1" operator="equal">
      <formula>""</formula>
    </cfRule>
  </conditionalFormatting>
  <conditionalFormatting sqref="C127">
    <cfRule type="cellIs" dxfId="5257" priority="135" stopIfTrue="1" operator="equal">
      <formula>"No"</formula>
    </cfRule>
  </conditionalFormatting>
  <conditionalFormatting sqref="C127">
    <cfRule type="cellIs" dxfId="5256" priority="136" stopIfTrue="1" operator="equal">
      <formula>""</formula>
    </cfRule>
  </conditionalFormatting>
  <conditionalFormatting sqref="C128">
    <cfRule type="cellIs" dxfId="5255" priority="137" stopIfTrue="1" operator="equal">
      <formula>9999</formula>
    </cfRule>
  </conditionalFormatting>
  <conditionalFormatting sqref="C128">
    <cfRule type="cellIs" dxfId="5254" priority="138" stopIfTrue="1" operator="equal">
      <formula>""</formula>
    </cfRule>
  </conditionalFormatting>
  <conditionalFormatting sqref="C135">
    <cfRule type="cellIs" dxfId="5253" priority="139" stopIfTrue="1" operator="equal">
      <formula>"No"</formula>
    </cfRule>
  </conditionalFormatting>
  <conditionalFormatting sqref="C135">
    <cfRule type="cellIs" dxfId="5252" priority="140" stopIfTrue="1" operator="equal">
      <formula>""</formula>
    </cfRule>
  </conditionalFormatting>
  <conditionalFormatting sqref="C137">
    <cfRule type="cellIs" dxfId="5251" priority="141" stopIfTrue="1" operator="equal">
      <formula>"No"</formula>
    </cfRule>
  </conditionalFormatting>
  <conditionalFormatting sqref="C137">
    <cfRule type="cellIs" dxfId="5250" priority="142" stopIfTrue="1" operator="equal">
      <formula>""</formula>
    </cfRule>
  </conditionalFormatting>
  <conditionalFormatting sqref="C138">
    <cfRule type="cellIs" dxfId="5249" priority="143" stopIfTrue="1" operator="equal">
      <formula>"No"</formula>
    </cfRule>
  </conditionalFormatting>
  <conditionalFormatting sqref="C138">
    <cfRule type="cellIs" dxfId="5248" priority="144" stopIfTrue="1" operator="equal">
      <formula>""</formula>
    </cfRule>
  </conditionalFormatting>
  <conditionalFormatting sqref="C139">
    <cfRule type="cellIs" dxfId="5247" priority="145" stopIfTrue="1" operator="equal">
      <formula>"No"</formula>
    </cfRule>
  </conditionalFormatting>
  <conditionalFormatting sqref="C139">
    <cfRule type="cellIs" dxfId="5246" priority="146" stopIfTrue="1" operator="equal">
      <formula>""</formula>
    </cfRule>
  </conditionalFormatting>
  <conditionalFormatting sqref="C140">
    <cfRule type="cellIs" dxfId="5245" priority="147" stopIfTrue="1" operator="equal">
      <formula>""</formula>
    </cfRule>
  </conditionalFormatting>
  <conditionalFormatting sqref="C140">
    <cfRule type="cellIs" dxfId="5244" priority="148" stopIfTrue="1" operator="equal">
      <formula>""</formula>
    </cfRule>
  </conditionalFormatting>
  <conditionalFormatting sqref="C142">
    <cfRule type="cellIs" dxfId="5243" priority="149" stopIfTrue="1" operator="equal">
      <formula>"No"</formula>
    </cfRule>
  </conditionalFormatting>
  <conditionalFormatting sqref="C142">
    <cfRule type="cellIs" dxfId="5242" priority="150" stopIfTrue="1" operator="equal">
      <formula>""</formula>
    </cfRule>
  </conditionalFormatting>
  <conditionalFormatting sqref="C143">
    <cfRule type="cellIs" dxfId="5241" priority="151" stopIfTrue="1" operator="equal">
      <formula>"No"</formula>
    </cfRule>
  </conditionalFormatting>
  <conditionalFormatting sqref="C143">
    <cfRule type="cellIs" dxfId="5240" priority="152" stopIfTrue="1" operator="equal">
      <formula>""</formula>
    </cfRule>
  </conditionalFormatting>
  <conditionalFormatting sqref="C144">
    <cfRule type="cellIs" dxfId="5239" priority="153" stopIfTrue="1" operator="equal">
      <formula>"No"</formula>
    </cfRule>
  </conditionalFormatting>
  <conditionalFormatting sqref="C144">
    <cfRule type="cellIs" dxfId="5238" priority="154" stopIfTrue="1" operator="equal">
      <formula>""</formula>
    </cfRule>
  </conditionalFormatting>
  <conditionalFormatting sqref="C145">
    <cfRule type="cellIs" dxfId="5237" priority="155" stopIfTrue="1" operator="equal">
      <formula>"No"</formula>
    </cfRule>
  </conditionalFormatting>
  <conditionalFormatting sqref="C145">
    <cfRule type="cellIs" dxfId="5236" priority="156" stopIfTrue="1" operator="equal">
      <formula>""</formula>
    </cfRule>
  </conditionalFormatting>
  <conditionalFormatting sqref="C146">
    <cfRule type="cellIs" dxfId="5235" priority="157" stopIfTrue="1" operator="equal">
      <formula>"No"</formula>
    </cfRule>
  </conditionalFormatting>
  <conditionalFormatting sqref="C146">
    <cfRule type="cellIs" dxfId="5234" priority="158" stopIfTrue="1" operator="equal">
      <formula>""</formula>
    </cfRule>
  </conditionalFormatting>
  <conditionalFormatting sqref="C147">
    <cfRule type="cellIs" dxfId="5233" priority="159" stopIfTrue="1" operator="equal">
      <formula>"No"</formula>
    </cfRule>
  </conditionalFormatting>
  <conditionalFormatting sqref="C147">
    <cfRule type="cellIs" dxfId="5232" priority="160" stopIfTrue="1" operator="equal">
      <formula>""</formula>
    </cfRule>
  </conditionalFormatting>
  <conditionalFormatting sqref="C148">
    <cfRule type="cellIs" dxfId="5231" priority="161" stopIfTrue="1" operator="equal">
      <formula>"No"</formula>
    </cfRule>
  </conditionalFormatting>
  <conditionalFormatting sqref="C148">
    <cfRule type="cellIs" dxfId="5230" priority="162" stopIfTrue="1" operator="equal">
      <formula>""</formula>
    </cfRule>
  </conditionalFormatting>
  <conditionalFormatting sqref="C149">
    <cfRule type="cellIs" dxfId="5229" priority="163" stopIfTrue="1" operator="equal">
      <formula>"No"</formula>
    </cfRule>
  </conditionalFormatting>
  <conditionalFormatting sqref="C149">
    <cfRule type="cellIs" dxfId="5228" priority="164" stopIfTrue="1" operator="equal">
      <formula>""</formula>
    </cfRule>
  </conditionalFormatting>
  <conditionalFormatting sqref="C150">
    <cfRule type="cellIs" dxfId="5227" priority="165" stopIfTrue="1" operator="equal">
      <formula>"No"</formula>
    </cfRule>
  </conditionalFormatting>
  <conditionalFormatting sqref="C150">
    <cfRule type="cellIs" dxfId="5226" priority="166" stopIfTrue="1" operator="equal">
      <formula>""</formula>
    </cfRule>
  </conditionalFormatting>
  <conditionalFormatting sqref="C161">
    <cfRule type="cellIs" dxfId="5225" priority="167" stopIfTrue="1" operator="equal">
      <formula>999999.99</formula>
    </cfRule>
  </conditionalFormatting>
  <conditionalFormatting sqref="C161">
    <cfRule type="cellIs" dxfId="5224" priority="168" stopIfTrue="1" operator="equal">
      <formula>""</formula>
    </cfRule>
  </conditionalFormatting>
  <conditionalFormatting sqref="C190">
    <cfRule type="cellIs" dxfId="5223" priority="169" stopIfTrue="1" operator="equal">
      <formula>999999.99</formula>
    </cfRule>
  </conditionalFormatting>
  <conditionalFormatting sqref="C190">
    <cfRule type="cellIs" dxfId="5222" priority="170" stopIfTrue="1" operator="equal">
      <formula>""</formula>
    </cfRule>
  </conditionalFormatting>
  <conditionalFormatting sqref="C191">
    <cfRule type="cellIs" dxfId="5221" priority="171" stopIfTrue="1" operator="equal">
      <formula>999999.99</formula>
    </cfRule>
  </conditionalFormatting>
  <conditionalFormatting sqref="C191">
    <cfRule type="cellIs" dxfId="5220" priority="172" stopIfTrue="1" operator="equal">
      <formula>""</formula>
    </cfRule>
  </conditionalFormatting>
  <conditionalFormatting sqref="C192">
    <cfRule type="cellIs" dxfId="5219" priority="173" stopIfTrue="1" operator="equal">
      <formula>999999.99</formula>
    </cfRule>
  </conditionalFormatting>
  <conditionalFormatting sqref="C192">
    <cfRule type="cellIs" dxfId="5218" priority="174" stopIfTrue="1" operator="equal">
      <formula>""</formula>
    </cfRule>
  </conditionalFormatting>
  <conditionalFormatting sqref="C193">
    <cfRule type="cellIs" dxfId="5217" priority="175" stopIfTrue="1" operator="equal">
      <formula>999999.99</formula>
    </cfRule>
  </conditionalFormatting>
  <conditionalFormatting sqref="C193">
    <cfRule type="cellIs" dxfId="5216" priority="176" stopIfTrue="1" operator="equal">
      <formula>""</formula>
    </cfRule>
  </conditionalFormatting>
  <dataValidations count="17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Only answers in list allowed" error="Enter ONLY answers found in the dropdown list." promptTitle="Choice of answers" prompt="Choose answer from list." sqref="C49">
      <formula1>"Dye ink,Pigment ink,Combination,Toner,Other"</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textLength" operator="greaterThanOrEqual" showInputMessage="1" showErrorMessage="1" errorTitle="Text data required" error="Blank answers are not acceptable." promptTitle="Text data required" prompt="Enter the data as specified." sqref="C52">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A 'No' answer is allowed, as this is a non-mandatory line." sqref="C65">
      <formula1>"Yes,No"</formula1>
    </dataValidation>
    <dataValidation type="textLength" operator="greaterThanOrEqual" showInputMessage="1" showErrorMessage="1" errorTitle="Text data required" error="Blank answers are not acceptable." promptTitle="Text data required" prompt="Enter the data as specified." sqref="C6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textLength" operator="greaterThanOrEqual" showInputMessage="1" showErrorMessage="1" errorTitle="Text data required" error="Blank answers are not acceptable." promptTitle="Text data required" prompt="Enter the data as specified." sqref="C110">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textLength" operator="greaterThanOrEqual" showInputMessage="1" showErrorMessage="1" errorTitle="Text data required" error="Blank answers are not acceptable." promptTitle="Text data required" prompt="Enter the data as specified." sqref="C11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decimal" operator="greaterThan" showInputMessage="1" showErrorMessage="1" errorTitle="Numeric data required" error="Enter ONLY numeric data" promptTitle="Numeric data required" prompt="Enter a number larger than 0" sqref="C122">
      <formula1>0</formula1>
    </dataValidation>
    <dataValidation type="decimal" operator="greaterThan" showInputMessage="1" showErrorMessage="1" errorTitle="Numeric data required" error="Enter ONLY numeric data" promptTitle="Numeric data required" prompt="Enter a number larger than 0" sqref="C123">
      <formula1>0</formula1>
    </dataValidation>
    <dataValidation type="decimal" operator="greaterThan" showInputMessage="1" showErrorMessage="1" errorTitle="Numeric data required" error="Enter ONLY numeric data" promptTitle="Numeric data required" prompt="Enter a number larger than 0" sqref="C12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decimal" operator="greaterThan" showInputMessage="1" showErrorMessage="1" errorTitle="Numeric data required" error="Enter ONLY numeric data" promptTitle="Numeric data required" prompt="Enter a number larger than 0" sqref="C12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decimal" operator="greaterThan" showInputMessage="1" showErrorMessage="1" errorTitle="Numeric data required" error="Enter ONLY numeric data" promptTitle="Numeric data required" prompt="Enter a number larger than 0" sqref="C128">
      <formula1>0</formula1>
    </dataValidation>
    <dataValidation type="list" showInputMessage="1" showErrorMessage="1" errorTitle="Yes or No Required" error="Enter ONLY 'Yes' or 'No' or select from the dropdown list." prompt="A 'No' answer is allowed, as this is a non-mandatory line."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textLength" operator="greaterThanOrEqual" showInputMessage="1" showErrorMessage="1" errorTitle="Text data required" error="Blank answers are not acceptable." promptTitle="Text data required" prompt="Enter the data as specified." sqref="C14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76">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7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7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E273"/>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153" customWidth="1"/>
    <col min="4" max="4" width="1.7109375" style="4" customWidth="1"/>
    <col min="5" max="5" width="19.7109375" style="4" customWidth="1"/>
    <col min="6" max="16384" width="9.140625" style="56"/>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160" t="s">
        <v>2283</v>
      </c>
      <c r="B4" s="5"/>
      <c r="C4" s="5"/>
      <c r="D4" s="5"/>
      <c r="E4" s="9"/>
    </row>
    <row r="5" spans="1:5">
      <c r="A5" s="63"/>
      <c r="B5" s="11"/>
      <c r="C5" s="63"/>
      <c r="D5" s="63"/>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1344</v>
      </c>
      <c r="C18" s="108" t="s">
        <v>1759</v>
      </c>
      <c r="D18" s="63"/>
      <c r="E18" s="104"/>
    </row>
    <row r="19" spans="1:5">
      <c r="A19" s="52" t="s">
        <v>1586</v>
      </c>
      <c r="B19" s="71" t="s">
        <v>1583</v>
      </c>
      <c r="C19" s="110" t="s">
        <v>1759</v>
      </c>
      <c r="D19" s="63"/>
      <c r="E19" s="106"/>
    </row>
    <row r="20" spans="1:5" ht="25.5">
      <c r="A20" s="52" t="s">
        <v>1587</v>
      </c>
      <c r="B20" s="128" t="s">
        <v>1250</v>
      </c>
      <c r="C20" s="110" t="s">
        <v>1759</v>
      </c>
      <c r="D20" s="63"/>
      <c r="E20" s="106"/>
    </row>
    <row r="21" spans="1:5">
      <c r="A21" s="74" t="s">
        <v>2165</v>
      </c>
      <c r="B21" s="102" t="s">
        <v>1249</v>
      </c>
      <c r="C21" s="110" t="s">
        <v>1759</v>
      </c>
      <c r="D21" s="63"/>
      <c r="E21" s="106"/>
    </row>
    <row r="22" spans="1:5" ht="25.5">
      <c r="A22" s="52" t="s">
        <v>1588</v>
      </c>
      <c r="B22" s="71" t="s">
        <v>1324</v>
      </c>
      <c r="C22" s="110" t="s">
        <v>1759</v>
      </c>
      <c r="D22" s="63"/>
      <c r="E22" s="106"/>
    </row>
    <row r="23" spans="1:5">
      <c r="A23" s="140" t="s">
        <v>1589</v>
      </c>
      <c r="B23" s="71" t="s">
        <v>617</v>
      </c>
      <c r="C23" s="110" t="s">
        <v>1759</v>
      </c>
      <c r="D23" s="63"/>
      <c r="E23" s="106"/>
    </row>
    <row r="24" spans="1:5" ht="25.5">
      <c r="A24" s="52" t="s">
        <v>1590</v>
      </c>
      <c r="B24" s="71" t="s">
        <v>1325</v>
      </c>
      <c r="C24" s="110" t="s">
        <v>1759</v>
      </c>
      <c r="D24" s="63"/>
      <c r="E24" s="106"/>
    </row>
    <row r="25" spans="1:5" ht="25.5">
      <c r="A25" s="74" t="s">
        <v>2284</v>
      </c>
      <c r="B25" s="102" t="s">
        <v>660</v>
      </c>
      <c r="C25" s="110" t="s">
        <v>1759</v>
      </c>
      <c r="D25" s="63"/>
      <c r="E25" s="106"/>
    </row>
    <row r="26" spans="1:5">
      <c r="A26" s="74" t="s">
        <v>2285</v>
      </c>
      <c r="B26" s="102" t="s">
        <v>631</v>
      </c>
      <c r="C26" s="110" t="s">
        <v>1759</v>
      </c>
      <c r="D26" s="63"/>
      <c r="E26" s="106"/>
    </row>
    <row r="27" spans="1:5">
      <c r="A27" s="74" t="s">
        <v>2286</v>
      </c>
      <c r="B27" s="130" t="s">
        <v>348</v>
      </c>
      <c r="C27" s="110" t="s">
        <v>1759</v>
      </c>
      <c r="D27" s="63"/>
      <c r="E27" s="106"/>
    </row>
    <row r="28" spans="1:5">
      <c r="A28" s="52" t="s">
        <v>1591</v>
      </c>
      <c r="B28" s="71" t="s">
        <v>76</v>
      </c>
      <c r="C28" s="110" t="s">
        <v>1759</v>
      </c>
      <c r="D28" s="63"/>
      <c r="E28" s="106"/>
    </row>
    <row r="29" spans="1:5" ht="76.5">
      <c r="A29" s="52" t="s">
        <v>1592</v>
      </c>
      <c r="B29" s="71" t="s">
        <v>1285</v>
      </c>
      <c r="C29" s="110" t="s">
        <v>1759</v>
      </c>
      <c r="D29" s="63"/>
      <c r="E29" s="106"/>
    </row>
    <row r="30" spans="1:5" ht="102">
      <c r="A30" s="52" t="s">
        <v>1593</v>
      </c>
      <c r="B30" s="71" t="s">
        <v>1369</v>
      </c>
      <c r="C30" s="109" t="s">
        <v>1759</v>
      </c>
      <c r="D30" s="63"/>
      <c r="E30" s="105"/>
    </row>
    <row r="31" spans="1:5">
      <c r="A31" s="74"/>
      <c r="B31" s="53"/>
      <c r="C31" s="63"/>
      <c r="D31" s="63"/>
      <c r="E31"/>
    </row>
    <row r="32" spans="1:5">
      <c r="A32" s="62" t="s">
        <v>1595</v>
      </c>
      <c r="B32" s="125" t="s">
        <v>52</v>
      </c>
      <c r="C32" s="63"/>
      <c r="D32" s="63"/>
      <c r="E32"/>
    </row>
    <row r="33" spans="1:5">
      <c r="A33" s="74"/>
      <c r="B33" s="71"/>
      <c r="C33" s="63"/>
      <c r="D33" s="63"/>
      <c r="E33"/>
    </row>
    <row r="34" spans="1:5" ht="38.25">
      <c r="A34" s="84" t="s">
        <v>126</v>
      </c>
      <c r="B34" s="69" t="s">
        <v>427</v>
      </c>
      <c r="C34" s="63"/>
      <c r="D34" s="63"/>
      <c r="E34"/>
    </row>
    <row r="35" spans="1:5">
      <c r="A35" s="74"/>
      <c r="B35" s="71"/>
      <c r="C35" s="63"/>
      <c r="D35" s="63"/>
      <c r="E35"/>
    </row>
    <row r="36" spans="1:5" ht="51">
      <c r="A36" s="52" t="s">
        <v>1596</v>
      </c>
      <c r="B36" s="71" t="s">
        <v>1042</v>
      </c>
      <c r="C36" s="108" t="s">
        <v>1759</v>
      </c>
      <c r="D36" s="63"/>
      <c r="E36" s="104"/>
    </row>
    <row r="37" spans="1:5" ht="25.5">
      <c r="A37" s="52" t="s">
        <v>1597</v>
      </c>
      <c r="B37" s="71" t="s">
        <v>142</v>
      </c>
      <c r="C37" s="110" t="s">
        <v>1759</v>
      </c>
      <c r="D37" s="63"/>
      <c r="E37" s="106"/>
    </row>
    <row r="38" spans="1:5" ht="25.5">
      <c r="A38" s="74" t="s">
        <v>1951</v>
      </c>
      <c r="B38" s="102" t="s">
        <v>1326</v>
      </c>
      <c r="C38" s="110" t="s">
        <v>1759</v>
      </c>
      <c r="D38" s="63"/>
      <c r="E38" s="106"/>
    </row>
    <row r="39" spans="1:5">
      <c r="A39" s="52" t="s">
        <v>1952</v>
      </c>
      <c r="B39" s="71" t="s">
        <v>377</v>
      </c>
      <c r="C39" s="110" t="s">
        <v>1759</v>
      </c>
      <c r="D39" s="63"/>
      <c r="E39" s="106"/>
    </row>
    <row r="40" spans="1:5">
      <c r="A40" s="157" t="s">
        <v>2014</v>
      </c>
      <c r="B40" s="71" t="s">
        <v>878</v>
      </c>
      <c r="C40" s="113" t="s">
        <v>1759</v>
      </c>
      <c r="D40" s="87"/>
      <c r="E40" s="106"/>
    </row>
    <row r="41" spans="1:5">
      <c r="A41" s="157" t="s">
        <v>2148</v>
      </c>
      <c r="B41" s="71" t="s">
        <v>1160</v>
      </c>
      <c r="C41" s="113" t="s">
        <v>1759</v>
      </c>
      <c r="D41" s="87"/>
      <c r="E41" s="106"/>
    </row>
    <row r="42" spans="1:5" ht="25.5">
      <c r="A42" s="52" t="s">
        <v>2153</v>
      </c>
      <c r="B42" s="76" t="s">
        <v>1505</v>
      </c>
      <c r="C42" s="109" t="s">
        <v>1759</v>
      </c>
      <c r="D42" s="63"/>
      <c r="E42" s="105"/>
    </row>
    <row r="43" spans="1:5">
      <c r="A43" s="74"/>
      <c r="B43" s="71"/>
      <c r="C43" s="63"/>
      <c r="D43" s="63"/>
      <c r="E43"/>
    </row>
    <row r="44" spans="1:5">
      <c r="A44" s="62" t="s">
        <v>1598</v>
      </c>
      <c r="B44" s="126" t="s">
        <v>547</v>
      </c>
      <c r="C44" s="63"/>
      <c r="D44" s="63"/>
      <c r="E44"/>
    </row>
    <row r="45" spans="1:5">
      <c r="A45" s="74"/>
      <c r="B45" s="53"/>
      <c r="C45" s="63"/>
      <c r="D45" s="63"/>
      <c r="E45"/>
    </row>
    <row r="46" spans="1:5">
      <c r="A46" s="52" t="s">
        <v>1599</v>
      </c>
      <c r="B46" s="71" t="s">
        <v>607</v>
      </c>
      <c r="C46" s="10"/>
      <c r="D46" s="63"/>
      <c r="E46"/>
    </row>
    <row r="47" spans="1:5">
      <c r="A47" s="53" t="s">
        <v>1600</v>
      </c>
      <c r="B47" s="102" t="s">
        <v>376</v>
      </c>
      <c r="C47" s="159"/>
      <c r="D47" s="63"/>
      <c r="E47" s="104"/>
    </row>
    <row r="48" spans="1:5" ht="25.5">
      <c r="A48" s="53" t="s">
        <v>1601</v>
      </c>
      <c r="B48" s="102" t="s">
        <v>606</v>
      </c>
      <c r="C48" s="113"/>
      <c r="D48" s="63"/>
      <c r="E48" s="106"/>
    </row>
    <row r="49" spans="1:5" ht="38.25">
      <c r="A49" s="53" t="s">
        <v>1602</v>
      </c>
      <c r="B49" s="102" t="s">
        <v>1525</v>
      </c>
      <c r="C49" s="113"/>
      <c r="D49" s="63"/>
      <c r="E49" s="106"/>
    </row>
    <row r="50" spans="1:5">
      <c r="A50" s="53" t="s">
        <v>2166</v>
      </c>
      <c r="B50" s="102" t="s">
        <v>118</v>
      </c>
      <c r="C50" s="110"/>
      <c r="D50" s="63"/>
      <c r="E50" s="106"/>
    </row>
    <row r="51" spans="1:5">
      <c r="A51" s="53" t="s">
        <v>2167</v>
      </c>
      <c r="B51" s="102" t="s">
        <v>965</v>
      </c>
      <c r="C51" s="113"/>
      <c r="D51" s="63"/>
      <c r="E51" s="106"/>
    </row>
    <row r="52" spans="1:5" ht="25.5">
      <c r="A52" s="53" t="s">
        <v>2168</v>
      </c>
      <c r="B52" s="102" t="s">
        <v>1317</v>
      </c>
      <c r="C52" s="113"/>
      <c r="D52" s="63"/>
      <c r="E52" s="106"/>
    </row>
    <row r="53" spans="1:5">
      <c r="A53" s="53" t="s">
        <v>2169</v>
      </c>
      <c r="B53" s="102" t="s">
        <v>1384</v>
      </c>
      <c r="C53" s="110"/>
      <c r="D53" s="63"/>
      <c r="E53" s="106"/>
    </row>
    <row r="54" spans="1:5">
      <c r="A54" s="52" t="s">
        <v>1603</v>
      </c>
      <c r="B54" s="71" t="s">
        <v>1318</v>
      </c>
      <c r="C54" s="110" t="s">
        <v>1759</v>
      </c>
      <c r="D54" s="63"/>
      <c r="E54" s="106"/>
    </row>
    <row r="55" spans="1:5">
      <c r="A55" s="74" t="s">
        <v>1604</v>
      </c>
      <c r="B55" s="102" t="s">
        <v>1383</v>
      </c>
      <c r="C55" s="110" t="s">
        <v>1759</v>
      </c>
      <c r="D55" s="63"/>
      <c r="E55" s="106"/>
    </row>
    <row r="56" spans="1:5" ht="25.5">
      <c r="A56" s="52" t="s">
        <v>1605</v>
      </c>
      <c r="B56" s="71" t="s">
        <v>551</v>
      </c>
      <c r="C56" s="110"/>
      <c r="D56" s="63"/>
      <c r="E56" s="106"/>
    </row>
    <row r="57" spans="1:5">
      <c r="A57" s="74" t="s">
        <v>1764</v>
      </c>
      <c r="B57" s="102" t="s">
        <v>375</v>
      </c>
      <c r="C57" s="110" t="s">
        <v>1759</v>
      </c>
      <c r="D57" s="63"/>
      <c r="E57" s="106"/>
    </row>
    <row r="58" spans="1:5">
      <c r="A58" s="74" t="s">
        <v>1765</v>
      </c>
      <c r="B58" s="102" t="s">
        <v>629</v>
      </c>
      <c r="C58" s="110" t="s">
        <v>1759</v>
      </c>
      <c r="D58" s="63"/>
      <c r="E58" s="106"/>
    </row>
    <row r="59" spans="1:5" ht="38.25">
      <c r="A59" s="52" t="s">
        <v>1606</v>
      </c>
      <c r="B59" s="71" t="s">
        <v>846</v>
      </c>
      <c r="C59" s="110" t="s">
        <v>1759</v>
      </c>
      <c r="D59" s="63"/>
      <c r="E59" s="106"/>
    </row>
    <row r="60" spans="1:5" ht="38.25">
      <c r="A60" s="74" t="s">
        <v>1797</v>
      </c>
      <c r="B60" s="102" t="s">
        <v>1251</v>
      </c>
      <c r="C60" s="110" t="s">
        <v>1759</v>
      </c>
      <c r="D60" s="63"/>
      <c r="E60" s="106"/>
    </row>
    <row r="61" spans="1:5" ht="25.5">
      <c r="A61" s="52" t="s">
        <v>1766</v>
      </c>
      <c r="B61" s="71" t="s">
        <v>1321</v>
      </c>
      <c r="C61" s="110" t="s">
        <v>1759</v>
      </c>
      <c r="D61" s="63"/>
      <c r="E61" s="106"/>
    </row>
    <row r="62" spans="1:5" ht="27">
      <c r="A62" s="140" t="s">
        <v>1799</v>
      </c>
      <c r="B62" s="71" t="s">
        <v>2263</v>
      </c>
      <c r="C62" s="113"/>
      <c r="D62" s="63"/>
      <c r="E62" s="106"/>
    </row>
    <row r="63" spans="1:5" ht="25.5">
      <c r="A63" s="140" t="s">
        <v>1803</v>
      </c>
      <c r="B63" s="71" t="s">
        <v>583</v>
      </c>
      <c r="C63" s="110" t="s">
        <v>1759</v>
      </c>
      <c r="D63" s="63"/>
      <c r="E63" s="106"/>
    </row>
    <row r="64" spans="1:5">
      <c r="A64" s="52" t="s">
        <v>1804</v>
      </c>
      <c r="B64" s="71" t="s">
        <v>344</v>
      </c>
      <c r="C64" s="110" t="s">
        <v>1759</v>
      </c>
      <c r="D64" s="63"/>
      <c r="E64" s="106"/>
    </row>
    <row r="65" spans="1:5" ht="25.5">
      <c r="A65" s="52" t="s">
        <v>1880</v>
      </c>
      <c r="B65" s="71" t="s">
        <v>374</v>
      </c>
      <c r="C65" s="110" t="s">
        <v>1759</v>
      </c>
      <c r="D65" s="63"/>
      <c r="E65" s="106"/>
    </row>
    <row r="66" spans="1:5">
      <c r="A66" s="52" t="s">
        <v>1915</v>
      </c>
      <c r="B66" s="71" t="s">
        <v>932</v>
      </c>
      <c r="C66" s="110" t="s">
        <v>1759</v>
      </c>
      <c r="D66" s="63"/>
      <c r="E66" s="106"/>
    </row>
    <row r="67" spans="1:5">
      <c r="A67" s="52" t="s">
        <v>1916</v>
      </c>
      <c r="B67" s="71" t="s">
        <v>558</v>
      </c>
      <c r="C67" s="110" t="s">
        <v>1759</v>
      </c>
      <c r="D67" s="63"/>
      <c r="E67" s="106"/>
    </row>
    <row r="68" spans="1:5">
      <c r="A68" s="74" t="s">
        <v>2078</v>
      </c>
      <c r="B68" s="102" t="s">
        <v>1322</v>
      </c>
      <c r="C68" s="110"/>
      <c r="D68" s="63"/>
      <c r="E68" s="106"/>
    </row>
    <row r="69" spans="1:5" ht="25.5">
      <c r="A69" s="52" t="s">
        <v>1935</v>
      </c>
      <c r="B69" s="71" t="s">
        <v>21</v>
      </c>
      <c r="C69" s="110" t="s">
        <v>1759</v>
      </c>
      <c r="D69" s="63"/>
      <c r="E69" s="106"/>
    </row>
    <row r="70" spans="1:5">
      <c r="A70" s="74" t="s">
        <v>2156</v>
      </c>
      <c r="B70" s="102" t="s">
        <v>22</v>
      </c>
      <c r="C70" s="110" t="s">
        <v>1759</v>
      </c>
      <c r="D70" s="63"/>
      <c r="E70" s="106"/>
    </row>
    <row r="71" spans="1:5" ht="25.5">
      <c r="A71" s="52" t="s">
        <v>2018</v>
      </c>
      <c r="B71" s="71" t="s">
        <v>23</v>
      </c>
      <c r="C71" s="110" t="s">
        <v>1759</v>
      </c>
      <c r="D71" s="63"/>
      <c r="E71" s="106"/>
    </row>
    <row r="72" spans="1:5" ht="38.25">
      <c r="A72" s="52" t="s">
        <v>2019</v>
      </c>
      <c r="B72" s="71" t="s">
        <v>966</v>
      </c>
      <c r="C72" s="109" t="s">
        <v>1759</v>
      </c>
      <c r="D72" s="63"/>
      <c r="E72" s="105"/>
    </row>
    <row r="73" spans="1:5">
      <c r="A73" s="52" t="s">
        <v>2064</v>
      </c>
      <c r="B73" s="71" t="s">
        <v>248</v>
      </c>
      <c r="C73" s="50"/>
      <c r="D73" s="63"/>
      <c r="E73"/>
    </row>
    <row r="74" spans="1:5">
      <c r="A74" s="139" t="s">
        <v>2287</v>
      </c>
      <c r="B74" s="130" t="s">
        <v>599</v>
      </c>
      <c r="C74" s="48"/>
      <c r="D74" s="10"/>
      <c r="E74" s="104"/>
    </row>
    <row r="75" spans="1:5" ht="25.5">
      <c r="A75" s="139" t="s">
        <v>2288</v>
      </c>
      <c r="B75" s="130" t="s">
        <v>632</v>
      </c>
      <c r="C75" s="113"/>
      <c r="D75" s="10"/>
      <c r="E75" s="106"/>
    </row>
    <row r="76" spans="1:5">
      <c r="A76" s="139" t="s">
        <v>2289</v>
      </c>
      <c r="B76" s="130" t="s">
        <v>104</v>
      </c>
      <c r="C76" s="113"/>
      <c r="D76" s="10"/>
      <c r="E76" s="106"/>
    </row>
    <row r="77" spans="1:5">
      <c r="A77" s="139" t="s">
        <v>2290</v>
      </c>
      <c r="B77" s="130" t="s">
        <v>103</v>
      </c>
      <c r="C77" s="110"/>
      <c r="D77" s="10"/>
      <c r="E77" s="106"/>
    </row>
    <row r="78" spans="1:5">
      <c r="A78" s="139" t="s">
        <v>2291</v>
      </c>
      <c r="B78" s="130" t="s">
        <v>102</v>
      </c>
      <c r="C78" s="110"/>
      <c r="D78" s="10"/>
      <c r="E78" s="106"/>
    </row>
    <row r="79" spans="1:5">
      <c r="A79" s="139" t="s">
        <v>2292</v>
      </c>
      <c r="B79" s="130" t="s">
        <v>655</v>
      </c>
      <c r="C79" s="110" t="s">
        <v>1759</v>
      </c>
      <c r="D79" s="10"/>
      <c r="E79" s="106"/>
    </row>
    <row r="80" spans="1:5">
      <c r="A80" s="138" t="s">
        <v>2079</v>
      </c>
      <c r="B80" s="69" t="s">
        <v>633</v>
      </c>
      <c r="C80" s="110" t="s">
        <v>1759</v>
      </c>
      <c r="D80" s="10"/>
      <c r="E80" s="106"/>
    </row>
    <row r="81" spans="1:5">
      <c r="A81" s="139" t="s">
        <v>2293</v>
      </c>
      <c r="B81" s="130" t="s">
        <v>635</v>
      </c>
      <c r="C81" s="110" t="s">
        <v>1759</v>
      </c>
      <c r="D81" s="10"/>
      <c r="E81" s="106"/>
    </row>
    <row r="82" spans="1:5">
      <c r="A82" s="139" t="s">
        <v>2294</v>
      </c>
      <c r="B82" s="130" t="s">
        <v>107</v>
      </c>
      <c r="C82" s="112"/>
      <c r="D82" s="10"/>
      <c r="E82" s="105"/>
    </row>
    <row r="83" spans="1:5">
      <c r="A83" s="52" t="s">
        <v>2080</v>
      </c>
      <c r="B83" s="71" t="s">
        <v>350</v>
      </c>
      <c r="C83" s="50"/>
      <c r="D83" s="63"/>
      <c r="E83"/>
    </row>
    <row r="84" spans="1:5">
      <c r="A84" s="139" t="s">
        <v>2295</v>
      </c>
      <c r="B84" s="130" t="s">
        <v>662</v>
      </c>
      <c r="C84" s="108"/>
      <c r="D84" s="10"/>
      <c r="E84" s="104"/>
    </row>
    <row r="85" spans="1:5">
      <c r="A85" s="139" t="s">
        <v>2296</v>
      </c>
      <c r="B85" s="130" t="s">
        <v>105</v>
      </c>
      <c r="C85" s="113"/>
      <c r="D85" s="10"/>
      <c r="E85" s="106"/>
    </row>
    <row r="86" spans="1:5">
      <c r="A86" s="139" t="s">
        <v>2297</v>
      </c>
      <c r="B86" s="130" t="s">
        <v>641</v>
      </c>
      <c r="C86" s="113"/>
      <c r="D86" s="10"/>
      <c r="E86" s="106"/>
    </row>
    <row r="87" spans="1:5">
      <c r="A87" s="139" t="s">
        <v>2298</v>
      </c>
      <c r="B87" s="130" t="s">
        <v>349</v>
      </c>
      <c r="C87" s="113"/>
      <c r="D87" s="10"/>
      <c r="E87" s="106"/>
    </row>
    <row r="88" spans="1:5">
      <c r="A88" s="139" t="s">
        <v>2299</v>
      </c>
      <c r="B88" s="130" t="s">
        <v>353</v>
      </c>
      <c r="C88" s="110"/>
      <c r="D88" s="10"/>
      <c r="E88" s="106"/>
    </row>
    <row r="89" spans="1:5">
      <c r="A89" s="139" t="s">
        <v>2300</v>
      </c>
      <c r="B89" s="130" t="s">
        <v>646</v>
      </c>
      <c r="C89" s="110" t="s">
        <v>1759</v>
      </c>
      <c r="D89" s="10"/>
      <c r="E89" s="106"/>
    </row>
    <row r="90" spans="1:5">
      <c r="A90" s="139" t="s">
        <v>2301</v>
      </c>
      <c r="B90" s="130" t="s">
        <v>645</v>
      </c>
      <c r="C90" s="110" t="s">
        <v>1759</v>
      </c>
      <c r="D90" s="10"/>
      <c r="E90" s="106"/>
    </row>
    <row r="91" spans="1:5">
      <c r="A91" s="138" t="s">
        <v>2157</v>
      </c>
      <c r="B91" s="71" t="s">
        <v>643</v>
      </c>
      <c r="C91" s="110" t="s">
        <v>1759</v>
      </c>
      <c r="D91" s="10"/>
      <c r="E91" s="106"/>
    </row>
    <row r="92" spans="1:5" ht="38.25">
      <c r="A92" s="52" t="s">
        <v>2302</v>
      </c>
      <c r="B92" s="71" t="s">
        <v>648</v>
      </c>
      <c r="C92" s="110" t="s">
        <v>1759</v>
      </c>
      <c r="D92" s="63"/>
      <c r="E92" s="106"/>
    </row>
    <row r="93" spans="1:5" ht="38.25">
      <c r="A93" s="52" t="s">
        <v>2303</v>
      </c>
      <c r="B93" s="71" t="s">
        <v>772</v>
      </c>
      <c r="C93" s="109" t="s">
        <v>1759</v>
      </c>
      <c r="D93" s="63"/>
      <c r="E93" s="105"/>
    </row>
    <row r="94" spans="1:5">
      <c r="A94" s="74"/>
      <c r="B94" s="71"/>
      <c r="C94" s="63"/>
      <c r="D94" s="63"/>
      <c r="E94"/>
    </row>
    <row r="95" spans="1:5">
      <c r="A95" s="62" t="s">
        <v>1607</v>
      </c>
      <c r="B95" s="126" t="s">
        <v>517</v>
      </c>
      <c r="C95" s="63"/>
      <c r="D95" s="63"/>
      <c r="E95"/>
    </row>
    <row r="96" spans="1:5">
      <c r="A96" s="74"/>
      <c r="B96" s="53"/>
      <c r="C96" s="63"/>
      <c r="D96" s="63"/>
      <c r="E96"/>
    </row>
    <row r="97" spans="1:5" ht="25.5">
      <c r="A97" s="52" t="s">
        <v>1608</v>
      </c>
      <c r="B97" s="71" t="s">
        <v>555</v>
      </c>
      <c r="C97" s="108" t="s">
        <v>1759</v>
      </c>
      <c r="D97" s="63"/>
      <c r="E97" s="104"/>
    </row>
    <row r="98" spans="1:5">
      <c r="A98" s="74" t="s">
        <v>1609</v>
      </c>
      <c r="B98" s="102" t="s">
        <v>1327</v>
      </c>
      <c r="C98" s="110" t="s">
        <v>1759</v>
      </c>
      <c r="D98" s="63"/>
      <c r="E98" s="106"/>
    </row>
    <row r="99" spans="1:5">
      <c r="A99" s="52" t="s">
        <v>1611</v>
      </c>
      <c r="B99" s="71" t="s">
        <v>1328</v>
      </c>
      <c r="C99" s="110" t="s">
        <v>1759</v>
      </c>
      <c r="D99" s="63"/>
      <c r="E99" s="106"/>
    </row>
    <row r="100" spans="1:5">
      <c r="A100" s="52" t="s">
        <v>1613</v>
      </c>
      <c r="B100" s="71" t="s">
        <v>1329</v>
      </c>
      <c r="C100" s="110" t="s">
        <v>1759</v>
      </c>
      <c r="D100" s="63"/>
      <c r="E100" s="106"/>
    </row>
    <row r="101" spans="1:5">
      <c r="A101" s="52" t="s">
        <v>1614</v>
      </c>
      <c r="B101" s="71" t="s">
        <v>518</v>
      </c>
      <c r="C101" s="109" t="s">
        <v>1759</v>
      </c>
      <c r="D101" s="63"/>
      <c r="E101" s="105"/>
    </row>
    <row r="102" spans="1:5">
      <c r="A102" s="52" t="s">
        <v>1615</v>
      </c>
      <c r="B102" s="71" t="s">
        <v>539</v>
      </c>
      <c r="C102" s="82"/>
      <c r="D102" s="63"/>
      <c r="E102"/>
    </row>
    <row r="103" spans="1:5">
      <c r="A103" s="74" t="s">
        <v>1768</v>
      </c>
      <c r="B103" s="102" t="s">
        <v>540</v>
      </c>
      <c r="C103" s="108" t="s">
        <v>1759</v>
      </c>
      <c r="D103" s="63"/>
      <c r="E103" s="104"/>
    </row>
    <row r="104" spans="1:5" ht="25.5">
      <c r="A104" s="74" t="s">
        <v>1769</v>
      </c>
      <c r="B104" s="102" t="s">
        <v>537</v>
      </c>
      <c r="C104" s="110" t="s">
        <v>1759</v>
      </c>
      <c r="D104" s="63"/>
      <c r="E104" s="106"/>
    </row>
    <row r="105" spans="1:5" ht="25.5">
      <c r="A105" s="74" t="s">
        <v>2304</v>
      </c>
      <c r="B105" s="102" t="s">
        <v>538</v>
      </c>
      <c r="C105" s="110" t="s">
        <v>1759</v>
      </c>
      <c r="D105" s="63"/>
      <c r="E105" s="106"/>
    </row>
    <row r="106" spans="1:5" ht="25.5">
      <c r="A106" s="74" t="s">
        <v>2305</v>
      </c>
      <c r="B106" s="102" t="s">
        <v>619</v>
      </c>
      <c r="C106" s="110" t="s">
        <v>1759</v>
      </c>
      <c r="D106" s="63"/>
      <c r="E106" s="106"/>
    </row>
    <row r="107" spans="1:5" ht="25.5">
      <c r="A107" s="52" t="s">
        <v>1770</v>
      </c>
      <c r="B107" s="71" t="s">
        <v>1307</v>
      </c>
      <c r="C107" s="110" t="s">
        <v>1759</v>
      </c>
      <c r="D107" s="63"/>
      <c r="E107" s="106"/>
    </row>
    <row r="108" spans="1:5">
      <c r="A108" s="52" t="s">
        <v>1805</v>
      </c>
      <c r="B108" s="71" t="s">
        <v>405</v>
      </c>
      <c r="C108" s="109" t="s">
        <v>1759</v>
      </c>
      <c r="D108" s="63"/>
      <c r="E108" s="105"/>
    </row>
    <row r="109" spans="1:5">
      <c r="A109" s="74"/>
      <c r="B109" s="71"/>
      <c r="C109" s="63"/>
      <c r="D109" s="63"/>
      <c r="E109"/>
    </row>
    <row r="110" spans="1:5">
      <c r="A110" s="62" t="s">
        <v>1616</v>
      </c>
      <c r="B110" s="126" t="s">
        <v>369</v>
      </c>
      <c r="C110" s="63"/>
      <c r="D110" s="63"/>
      <c r="E110"/>
    </row>
    <row r="111" spans="1:5">
      <c r="A111" s="74"/>
      <c r="B111" s="53"/>
      <c r="C111" s="63"/>
      <c r="D111" s="63"/>
      <c r="E111"/>
    </row>
    <row r="112" spans="1:5" ht="25.5">
      <c r="A112" s="52" t="s">
        <v>1617</v>
      </c>
      <c r="B112" s="71" t="s">
        <v>1162</v>
      </c>
      <c r="C112" s="108" t="s">
        <v>1759</v>
      </c>
      <c r="D112" s="63"/>
      <c r="E112" s="104"/>
    </row>
    <row r="113" spans="1:5" ht="25.5">
      <c r="A113" s="74" t="s">
        <v>1618</v>
      </c>
      <c r="B113" s="102" t="s">
        <v>724</v>
      </c>
      <c r="C113" s="110" t="s">
        <v>1759</v>
      </c>
      <c r="D113" s="63"/>
      <c r="E113" s="106"/>
    </row>
    <row r="114" spans="1:5" ht="25.5">
      <c r="A114" s="74" t="s">
        <v>2265</v>
      </c>
      <c r="B114" s="102" t="s">
        <v>726</v>
      </c>
      <c r="C114" s="110" t="s">
        <v>1759</v>
      </c>
      <c r="D114" s="63"/>
      <c r="E114" s="106"/>
    </row>
    <row r="115" spans="1:5" ht="25.5">
      <c r="A115" s="52" t="s">
        <v>1619</v>
      </c>
      <c r="B115" s="71" t="s">
        <v>883</v>
      </c>
      <c r="C115" s="110" t="s">
        <v>1759</v>
      </c>
      <c r="D115" s="63"/>
      <c r="E115" s="106"/>
    </row>
    <row r="116" spans="1:5" ht="25.5">
      <c r="A116" s="74" t="s">
        <v>1806</v>
      </c>
      <c r="B116" s="127" t="s">
        <v>881</v>
      </c>
      <c r="C116" s="110" t="s">
        <v>1759</v>
      </c>
      <c r="D116" s="63"/>
      <c r="E116" s="106"/>
    </row>
    <row r="117" spans="1:5" ht="25.5">
      <c r="A117" s="52" t="s">
        <v>1620</v>
      </c>
      <c r="B117" s="71" t="s">
        <v>78</v>
      </c>
      <c r="C117" s="109" t="s">
        <v>1759</v>
      </c>
      <c r="D117" s="63"/>
      <c r="E117" s="105"/>
    </row>
    <row r="118" spans="1:5" ht="25.5">
      <c r="A118" s="52" t="s">
        <v>1621</v>
      </c>
      <c r="B118" s="128" t="s">
        <v>486</v>
      </c>
      <c r="C118" s="10"/>
      <c r="D118" s="63"/>
      <c r="E118"/>
    </row>
    <row r="119" spans="1:5" ht="25.5">
      <c r="A119" s="74" t="s">
        <v>1622</v>
      </c>
      <c r="B119" s="102" t="s">
        <v>837</v>
      </c>
      <c r="C119" s="108" t="s">
        <v>1759</v>
      </c>
      <c r="D119" s="63"/>
      <c r="E119" s="104"/>
    </row>
    <row r="120" spans="1:5">
      <c r="A120" s="74" t="s">
        <v>1623</v>
      </c>
      <c r="B120" s="102" t="s">
        <v>368</v>
      </c>
      <c r="C120" s="110" t="s">
        <v>1759</v>
      </c>
      <c r="D120" s="63"/>
      <c r="E120" s="106"/>
    </row>
    <row r="121" spans="1:5">
      <c r="A121" s="74" t="s">
        <v>1624</v>
      </c>
      <c r="B121" s="102" t="s">
        <v>790</v>
      </c>
      <c r="C121" s="110" t="s">
        <v>1759</v>
      </c>
      <c r="D121" s="63"/>
      <c r="E121" s="106"/>
    </row>
    <row r="122" spans="1:5" ht="25.5">
      <c r="A122" s="52" t="s">
        <v>1627</v>
      </c>
      <c r="B122" s="71" t="s">
        <v>1247</v>
      </c>
      <c r="C122" s="110" t="s">
        <v>1759</v>
      </c>
      <c r="D122" s="63"/>
      <c r="E122" s="106"/>
    </row>
    <row r="123" spans="1:5" ht="38.25">
      <c r="A123" s="52" t="s">
        <v>1773</v>
      </c>
      <c r="B123" s="71" t="s">
        <v>870</v>
      </c>
      <c r="C123" s="110" t="s">
        <v>1759</v>
      </c>
      <c r="D123" s="63"/>
      <c r="E123" s="106"/>
    </row>
    <row r="124" spans="1:5">
      <c r="A124" s="52" t="s">
        <v>2177</v>
      </c>
      <c r="B124" s="71" t="s">
        <v>54</v>
      </c>
      <c r="C124" s="117" t="s">
        <v>1759</v>
      </c>
      <c r="D124" s="63"/>
      <c r="E124" s="106"/>
    </row>
    <row r="125" spans="1:5" ht="51">
      <c r="A125" s="138" t="s">
        <v>2178</v>
      </c>
      <c r="B125" s="69" t="s">
        <v>658</v>
      </c>
      <c r="C125" s="113" t="s">
        <v>1759</v>
      </c>
      <c r="D125" s="87"/>
      <c r="E125" s="106"/>
    </row>
    <row r="126" spans="1:5" ht="89.25">
      <c r="A126" s="138" t="s">
        <v>2266</v>
      </c>
      <c r="B126" s="69" t="s">
        <v>791</v>
      </c>
      <c r="C126" s="112" t="s">
        <v>1759</v>
      </c>
      <c r="D126" s="87"/>
      <c r="E126" s="105"/>
    </row>
    <row r="127" spans="1:5">
      <c r="A127" s="52" t="s">
        <v>2267</v>
      </c>
      <c r="B127" s="71" t="s">
        <v>402</v>
      </c>
      <c r="C127" s="62"/>
      <c r="D127" s="63"/>
      <c r="E127"/>
    </row>
    <row r="128" spans="1:5" ht="51">
      <c r="A128" s="74" t="s">
        <v>2268</v>
      </c>
      <c r="B128" s="102" t="s">
        <v>1149</v>
      </c>
      <c r="C128" s="48" t="s">
        <v>1759</v>
      </c>
      <c r="D128" s="63"/>
      <c r="E128" s="104"/>
    </row>
    <row r="129" spans="1:5" ht="25.5">
      <c r="A129" s="74" t="s">
        <v>2269</v>
      </c>
      <c r="B129" s="102" t="s">
        <v>1187</v>
      </c>
      <c r="C129" s="113" t="s">
        <v>1759</v>
      </c>
      <c r="D129" s="63"/>
      <c r="E129" s="106"/>
    </row>
    <row r="130" spans="1:5" ht="25.5">
      <c r="A130" s="74" t="s">
        <v>2270</v>
      </c>
      <c r="B130" s="102" t="s">
        <v>906</v>
      </c>
      <c r="C130" s="113" t="s">
        <v>1759</v>
      </c>
      <c r="D130" s="63"/>
      <c r="E130" s="106"/>
    </row>
    <row r="131" spans="1:5" ht="25.5">
      <c r="A131" s="74" t="s">
        <v>2271</v>
      </c>
      <c r="B131" s="102" t="s">
        <v>873</v>
      </c>
      <c r="C131" s="113" t="s">
        <v>1759</v>
      </c>
      <c r="D131" s="63"/>
      <c r="E131" s="106"/>
    </row>
    <row r="132" spans="1:5" ht="25.5">
      <c r="A132" s="74" t="s">
        <v>2272</v>
      </c>
      <c r="B132" s="102" t="s">
        <v>771</v>
      </c>
      <c r="C132" s="113"/>
      <c r="D132" s="63"/>
      <c r="E132" s="106"/>
    </row>
    <row r="133" spans="1:5" ht="25.5">
      <c r="A133" s="74" t="s">
        <v>2273</v>
      </c>
      <c r="B133" s="102" t="s">
        <v>1214</v>
      </c>
      <c r="C133" s="113" t="s">
        <v>1759</v>
      </c>
      <c r="D133" s="63"/>
      <c r="E133" s="106"/>
    </row>
    <row r="134" spans="1:5">
      <c r="A134" s="74" t="s">
        <v>2274</v>
      </c>
      <c r="B134" s="102" t="s">
        <v>1215</v>
      </c>
      <c r="C134" s="113" t="s">
        <v>1759</v>
      </c>
      <c r="D134" s="63"/>
      <c r="E134" s="106"/>
    </row>
    <row r="135" spans="1:5" ht="51">
      <c r="A135" s="74" t="s">
        <v>2275</v>
      </c>
      <c r="B135" s="102" t="s">
        <v>1345</v>
      </c>
      <c r="C135" s="113" t="s">
        <v>1759</v>
      </c>
      <c r="D135" s="63"/>
      <c r="E135" s="106"/>
    </row>
    <row r="136" spans="1:5">
      <c r="A136" s="74" t="s">
        <v>2276</v>
      </c>
      <c r="B136" s="102" t="s">
        <v>1223</v>
      </c>
      <c r="C136" s="113" t="s">
        <v>1759</v>
      </c>
      <c r="D136" s="63"/>
      <c r="E136" s="106"/>
    </row>
    <row r="137" spans="1:5" ht="25.5">
      <c r="A137" s="74" t="s">
        <v>2277</v>
      </c>
      <c r="B137" s="102" t="s">
        <v>403</v>
      </c>
      <c r="C137" s="112"/>
      <c r="D137" s="63"/>
      <c r="E137" s="105"/>
    </row>
    <row r="138" spans="1:5">
      <c r="A138" s="74"/>
      <c r="B138" s="71"/>
      <c r="C138" s="63"/>
      <c r="D138" s="63"/>
      <c r="E138"/>
    </row>
    <row r="139" spans="1:5">
      <c r="A139" s="62" t="s">
        <v>1628</v>
      </c>
      <c r="B139" s="126" t="s">
        <v>82</v>
      </c>
      <c r="C139" s="63"/>
      <c r="D139" s="63"/>
      <c r="E139"/>
    </row>
    <row r="140" spans="1:5">
      <c r="A140" s="63"/>
      <c r="B140" s="123"/>
      <c r="C140" s="63"/>
      <c r="D140" s="63"/>
      <c r="E140"/>
    </row>
    <row r="141" spans="1:5">
      <c r="A141" s="52" t="s">
        <v>1629</v>
      </c>
      <c r="B141" s="71" t="s">
        <v>519</v>
      </c>
      <c r="C141" s="108" t="s">
        <v>1759</v>
      </c>
      <c r="D141" s="63"/>
      <c r="E141" s="104"/>
    </row>
    <row r="142" spans="1:5" ht="25.5">
      <c r="A142" s="52" t="s">
        <v>1630</v>
      </c>
      <c r="B142" s="71" t="s">
        <v>212</v>
      </c>
      <c r="C142" s="109" t="s">
        <v>1759</v>
      </c>
      <c r="D142" s="63"/>
      <c r="E142" s="105"/>
    </row>
    <row r="143" spans="1:5">
      <c r="A143" s="52" t="s">
        <v>1631</v>
      </c>
      <c r="B143" s="71" t="s">
        <v>483</v>
      </c>
      <c r="C143" s="50"/>
      <c r="D143" s="63"/>
      <c r="E143"/>
    </row>
    <row r="144" spans="1:5">
      <c r="A144" s="74" t="s">
        <v>1632</v>
      </c>
      <c r="B144" s="130" t="s">
        <v>300</v>
      </c>
      <c r="C144" s="48">
        <v>9999</v>
      </c>
      <c r="D144" s="63"/>
      <c r="E144" s="104"/>
    </row>
    <row r="145" spans="1:5">
      <c r="A145" s="74" t="s">
        <v>2119</v>
      </c>
      <c r="B145" s="130" t="s">
        <v>114</v>
      </c>
      <c r="C145" s="113">
        <v>9999</v>
      </c>
      <c r="D145" s="63"/>
      <c r="E145" s="106"/>
    </row>
    <row r="146" spans="1:5">
      <c r="A146" s="74" t="s">
        <v>2120</v>
      </c>
      <c r="B146" s="130" t="s">
        <v>484</v>
      </c>
      <c r="C146" s="113">
        <v>9999</v>
      </c>
      <c r="D146" s="63"/>
      <c r="E146" s="106"/>
    </row>
    <row r="147" spans="1:5">
      <c r="A147" s="52" t="s">
        <v>1633</v>
      </c>
      <c r="B147" s="71" t="s">
        <v>618</v>
      </c>
      <c r="C147" s="115" t="s">
        <v>1759</v>
      </c>
      <c r="D147" s="63"/>
      <c r="E147" s="106"/>
    </row>
    <row r="148" spans="1:5" ht="25.5">
      <c r="A148" s="74" t="s">
        <v>1634</v>
      </c>
      <c r="B148" s="102" t="s">
        <v>520</v>
      </c>
      <c r="C148" s="113">
        <v>9999</v>
      </c>
      <c r="D148" s="63"/>
      <c r="E148" s="106"/>
    </row>
    <row r="149" spans="1:5" ht="38.25">
      <c r="A149" s="52" t="s">
        <v>1639</v>
      </c>
      <c r="B149" s="71" t="s">
        <v>1228</v>
      </c>
      <c r="C149" s="110" t="s">
        <v>1759</v>
      </c>
      <c r="D149" s="63"/>
      <c r="E149" s="106"/>
    </row>
    <row r="150" spans="1:5">
      <c r="A150" s="74" t="s">
        <v>1776</v>
      </c>
      <c r="B150" s="102" t="s">
        <v>625</v>
      </c>
      <c r="C150" s="112">
        <v>9999</v>
      </c>
      <c r="D150" s="63"/>
      <c r="E150" s="105"/>
    </row>
    <row r="151" spans="1:5">
      <c r="A151" s="74"/>
      <c r="B151" s="71"/>
      <c r="C151" s="63"/>
      <c r="D151" s="63"/>
      <c r="E151"/>
    </row>
    <row r="152" spans="1:5">
      <c r="A152" s="62" t="s">
        <v>1654</v>
      </c>
      <c r="B152" s="125" t="s">
        <v>657</v>
      </c>
      <c r="C152" s="63"/>
      <c r="D152" s="63"/>
      <c r="E152"/>
    </row>
    <row r="153" spans="1:5">
      <c r="A153" s="74"/>
      <c r="B153" s="71"/>
      <c r="C153" s="63"/>
      <c r="D153" s="63"/>
      <c r="E153"/>
    </row>
    <row r="154" spans="1:5" ht="38.25">
      <c r="A154" s="84" t="s">
        <v>126</v>
      </c>
      <c r="B154" s="71" t="s">
        <v>143</v>
      </c>
      <c r="C154" s="74"/>
      <c r="D154" s="74"/>
      <c r="E154"/>
    </row>
    <row r="155" spans="1:5">
      <c r="A155" s="139"/>
      <c r="B155" s="69"/>
      <c r="C155" s="74"/>
      <c r="D155" s="74"/>
      <c r="E155"/>
    </row>
    <row r="156" spans="1:5" ht="25.5">
      <c r="A156" s="52" t="s">
        <v>1655</v>
      </c>
      <c r="B156" s="71" t="s">
        <v>1210</v>
      </c>
      <c r="C156" s="108" t="s">
        <v>1759</v>
      </c>
      <c r="D156" s="63"/>
      <c r="E156" s="104"/>
    </row>
    <row r="157" spans="1:5">
      <c r="A157" s="52" t="s">
        <v>1656</v>
      </c>
      <c r="B157" s="71" t="s">
        <v>597</v>
      </c>
      <c r="C157" s="109" t="s">
        <v>1759</v>
      </c>
      <c r="D157" s="63"/>
      <c r="E157" s="105"/>
    </row>
    <row r="158" spans="1:5">
      <c r="A158" s="52" t="s">
        <v>1657</v>
      </c>
      <c r="B158" s="71" t="s">
        <v>127</v>
      </c>
      <c r="C158" s="50"/>
      <c r="D158" s="63"/>
      <c r="E158"/>
    </row>
    <row r="159" spans="1:5" ht="25.5">
      <c r="A159" s="74" t="s">
        <v>1658</v>
      </c>
      <c r="B159" s="102" t="s">
        <v>523</v>
      </c>
      <c r="C159" s="48" t="s">
        <v>1759</v>
      </c>
      <c r="D159" s="63"/>
      <c r="E159" s="104"/>
    </row>
    <row r="160" spans="1:5">
      <c r="A160" s="74" t="s">
        <v>1659</v>
      </c>
      <c r="B160" s="102" t="s">
        <v>524</v>
      </c>
      <c r="C160" s="113" t="s">
        <v>1759</v>
      </c>
      <c r="D160" s="63"/>
      <c r="E160" s="106"/>
    </row>
    <row r="161" spans="1:5">
      <c r="A161" s="74" t="s">
        <v>1660</v>
      </c>
      <c r="B161" s="102" t="s">
        <v>398</v>
      </c>
      <c r="C161" s="113" t="s">
        <v>1759</v>
      </c>
      <c r="D161" s="63"/>
      <c r="E161" s="106"/>
    </row>
    <row r="162" spans="1:5">
      <c r="A162" s="74" t="s">
        <v>1791</v>
      </c>
      <c r="B162" s="102" t="s">
        <v>699</v>
      </c>
      <c r="C162" s="112"/>
      <c r="D162" s="63"/>
      <c r="E162" s="105"/>
    </row>
    <row r="163" spans="1:5" ht="25.5">
      <c r="A163" s="52" t="s">
        <v>1661</v>
      </c>
      <c r="B163" s="69" t="s">
        <v>1262</v>
      </c>
      <c r="C163" s="50"/>
      <c r="D163" s="63"/>
      <c r="E163"/>
    </row>
    <row r="164" spans="1:5">
      <c r="A164" s="74" t="s">
        <v>1792</v>
      </c>
      <c r="B164" s="102" t="s">
        <v>1252</v>
      </c>
      <c r="C164" s="48" t="s">
        <v>1759</v>
      </c>
      <c r="D164" s="63"/>
      <c r="E164" s="104"/>
    </row>
    <row r="165" spans="1:5">
      <c r="A165" s="74" t="s">
        <v>1826</v>
      </c>
      <c r="B165" s="102" t="s">
        <v>1189</v>
      </c>
      <c r="C165" s="113" t="s">
        <v>1759</v>
      </c>
      <c r="D165" s="63"/>
      <c r="E165" s="106"/>
    </row>
    <row r="166" spans="1:5" ht="38.25">
      <c r="A166" s="74" t="s">
        <v>2278</v>
      </c>
      <c r="B166" s="129" t="s">
        <v>1539</v>
      </c>
      <c r="C166" s="113" t="s">
        <v>1759</v>
      </c>
      <c r="D166" s="63"/>
      <c r="E166" s="106"/>
    </row>
    <row r="167" spans="1:5" ht="51">
      <c r="A167" s="52" t="s">
        <v>1662</v>
      </c>
      <c r="B167" s="71" t="s">
        <v>1259</v>
      </c>
      <c r="C167" s="117" t="s">
        <v>1759</v>
      </c>
      <c r="D167" s="63"/>
      <c r="E167" s="106"/>
    </row>
    <row r="168" spans="1:5" ht="38.25">
      <c r="A168" s="74" t="s">
        <v>1663</v>
      </c>
      <c r="B168" s="102" t="s">
        <v>1260</v>
      </c>
      <c r="C168" s="117" t="s">
        <v>1759</v>
      </c>
      <c r="D168" s="63"/>
      <c r="E168" s="106"/>
    </row>
    <row r="169" spans="1:5" ht="51">
      <c r="A169" s="52" t="s">
        <v>1664</v>
      </c>
      <c r="B169" s="71" t="s">
        <v>242</v>
      </c>
      <c r="C169" s="113" t="s">
        <v>1759</v>
      </c>
      <c r="D169" s="63"/>
      <c r="E169" s="106"/>
    </row>
    <row r="170" spans="1:5" ht="51">
      <c r="A170" s="52" t="s">
        <v>1666</v>
      </c>
      <c r="B170" s="71" t="s">
        <v>548</v>
      </c>
      <c r="C170" s="110" t="s">
        <v>1759</v>
      </c>
      <c r="D170" s="63"/>
      <c r="E170" s="106"/>
    </row>
    <row r="171" spans="1:5" ht="38.25">
      <c r="A171" s="52" t="s">
        <v>2189</v>
      </c>
      <c r="B171" s="71" t="s">
        <v>15</v>
      </c>
      <c r="C171" s="110" t="s">
        <v>1759</v>
      </c>
      <c r="D171" s="63"/>
      <c r="E171" s="106"/>
    </row>
    <row r="172" spans="1:5" ht="51">
      <c r="A172" s="52" t="s">
        <v>2190</v>
      </c>
      <c r="B172" s="71" t="s">
        <v>1176</v>
      </c>
      <c r="C172" s="109" t="s">
        <v>1759</v>
      </c>
      <c r="D172" s="63"/>
      <c r="E172" s="105"/>
    </row>
    <row r="173" spans="1:5">
      <c r="A173" s="74"/>
      <c r="B173" s="123"/>
      <c r="C173" s="63"/>
      <c r="D173" s="63"/>
      <c r="E173"/>
    </row>
    <row r="174" spans="1:5">
      <c r="A174" s="62" t="s">
        <v>922</v>
      </c>
      <c r="B174" s="123"/>
      <c r="C174" s="63"/>
      <c r="D174" s="63"/>
      <c r="E174"/>
    </row>
    <row r="175" spans="1:5">
      <c r="A175" s="74"/>
      <c r="B175" s="53"/>
      <c r="C175" s="63"/>
      <c r="D175" s="63"/>
      <c r="E175"/>
    </row>
    <row r="176" spans="1:5" ht="89.25">
      <c r="A176" s="62" t="s">
        <v>126</v>
      </c>
      <c r="B176" s="71" t="s">
        <v>1233</v>
      </c>
      <c r="C176" s="63"/>
      <c r="D176" s="63"/>
      <c r="E176"/>
    </row>
    <row r="177" spans="1:5">
      <c r="A177" s="74"/>
      <c r="B177" s="53"/>
      <c r="C177" s="63"/>
      <c r="D177" s="63"/>
      <c r="E177"/>
    </row>
    <row r="178" spans="1:5">
      <c r="A178" s="62" t="s">
        <v>1669</v>
      </c>
      <c r="B178" s="68" t="s">
        <v>773</v>
      </c>
      <c r="C178" s="63"/>
      <c r="D178" s="63"/>
      <c r="E178"/>
    </row>
    <row r="179" spans="1:5">
      <c r="A179" s="74"/>
      <c r="B179" s="53"/>
      <c r="C179" s="63"/>
      <c r="D179" s="63"/>
      <c r="E179"/>
    </row>
    <row r="180" spans="1:5" ht="51">
      <c r="A180" s="62" t="s">
        <v>126</v>
      </c>
      <c r="B180" s="71" t="s">
        <v>920</v>
      </c>
      <c r="C180" s="63"/>
      <c r="D180" s="63"/>
      <c r="E180"/>
    </row>
    <row r="181" spans="1:5">
      <c r="A181" s="62"/>
      <c r="B181" s="71"/>
      <c r="C181" s="63"/>
      <c r="D181" s="63"/>
      <c r="E181"/>
    </row>
    <row r="182" spans="1:5" ht="38.25">
      <c r="A182" s="52" t="s">
        <v>1670</v>
      </c>
      <c r="B182" s="69" t="s">
        <v>1236</v>
      </c>
      <c r="C182" s="60"/>
      <c r="D182" s="63"/>
      <c r="E182"/>
    </row>
    <row r="183" spans="1:5">
      <c r="A183" s="74" t="s">
        <v>2191</v>
      </c>
      <c r="B183" s="132" t="s">
        <v>1712</v>
      </c>
      <c r="C183" s="120">
        <v>999999.99</v>
      </c>
      <c r="D183" s="63"/>
      <c r="E183" s="104"/>
    </row>
    <row r="184" spans="1:5">
      <c r="A184" s="74" t="s">
        <v>2192</v>
      </c>
      <c r="B184" s="132" t="s">
        <v>1714</v>
      </c>
      <c r="C184" s="117">
        <v>0</v>
      </c>
      <c r="D184" s="63"/>
      <c r="E184" s="106"/>
    </row>
    <row r="185" spans="1:5">
      <c r="A185" s="74" t="s">
        <v>2193</v>
      </c>
      <c r="B185" s="132" t="s">
        <v>1716</v>
      </c>
      <c r="C185" s="117">
        <v>0</v>
      </c>
      <c r="D185" s="63"/>
      <c r="E185" s="106"/>
    </row>
    <row r="186" spans="1:5">
      <c r="A186" s="74" t="s">
        <v>2194</v>
      </c>
      <c r="B186" s="132" t="s">
        <v>1718</v>
      </c>
      <c r="C186" s="117">
        <v>0</v>
      </c>
      <c r="D186" s="63"/>
      <c r="E186" s="106"/>
    </row>
    <row r="187" spans="1:5">
      <c r="A187" s="74" t="s">
        <v>2195</v>
      </c>
      <c r="B187" s="132" t="s">
        <v>1720</v>
      </c>
      <c r="C187" s="117">
        <v>0</v>
      </c>
      <c r="D187" s="63"/>
      <c r="E187" s="106"/>
    </row>
    <row r="188" spans="1:5">
      <c r="A188" s="74" t="s">
        <v>2196</v>
      </c>
      <c r="B188" s="132" t="s">
        <v>1722</v>
      </c>
      <c r="C188" s="116">
        <v>0</v>
      </c>
      <c r="D188" s="63"/>
      <c r="E188" s="105"/>
    </row>
    <row r="189" spans="1:5">
      <c r="A189" s="74"/>
      <c r="B189" s="69"/>
      <c r="C189" s="60"/>
      <c r="D189" s="63"/>
      <c r="E189"/>
    </row>
    <row r="190" spans="1:5">
      <c r="A190" s="62" t="s">
        <v>1686</v>
      </c>
      <c r="B190" s="68" t="s">
        <v>774</v>
      </c>
      <c r="C190" s="63"/>
      <c r="D190" s="63"/>
      <c r="E190"/>
    </row>
    <row r="191" spans="1:5">
      <c r="A191" s="74"/>
      <c r="B191" s="69"/>
      <c r="C191" s="60"/>
      <c r="D191" s="63"/>
      <c r="E191"/>
    </row>
    <row r="192" spans="1:5">
      <c r="A192" s="140" t="s">
        <v>1687</v>
      </c>
      <c r="B192" s="71" t="s">
        <v>1282</v>
      </c>
      <c r="C192" s="60"/>
      <c r="D192" s="63"/>
      <c r="E192"/>
    </row>
    <row r="193" spans="1:5" ht="25.5">
      <c r="A193" s="53" t="s">
        <v>2197</v>
      </c>
      <c r="B193" s="102" t="s">
        <v>495</v>
      </c>
      <c r="C193" s="120">
        <v>0</v>
      </c>
      <c r="D193" s="63"/>
      <c r="E193" s="104"/>
    </row>
    <row r="194" spans="1:5" ht="25.5">
      <c r="A194" s="53" t="s">
        <v>2198</v>
      </c>
      <c r="B194" s="102" t="s">
        <v>496</v>
      </c>
      <c r="C194" s="117">
        <v>0</v>
      </c>
      <c r="D194" s="63"/>
      <c r="E194" s="106"/>
    </row>
    <row r="195" spans="1:5" ht="25.5">
      <c r="A195" s="53" t="s">
        <v>2199</v>
      </c>
      <c r="B195" s="102" t="s">
        <v>497</v>
      </c>
      <c r="C195" s="117">
        <v>0</v>
      </c>
      <c r="D195" s="63"/>
      <c r="E195" s="106"/>
    </row>
    <row r="196" spans="1:5" ht="51">
      <c r="A196" s="53" t="s">
        <v>2200</v>
      </c>
      <c r="B196" s="102" t="s">
        <v>498</v>
      </c>
      <c r="C196" s="116">
        <v>0</v>
      </c>
      <c r="D196" s="63"/>
      <c r="E196" s="105"/>
    </row>
    <row r="197" spans="1:5" ht="25.5">
      <c r="A197" s="52" t="s">
        <v>1688</v>
      </c>
      <c r="B197" s="71" t="s">
        <v>1359</v>
      </c>
      <c r="C197" s="50"/>
      <c r="D197" s="63"/>
      <c r="E197"/>
    </row>
    <row r="198" spans="1:5">
      <c r="A198" s="74" t="s">
        <v>1690</v>
      </c>
      <c r="B198" s="102" t="s">
        <v>214</v>
      </c>
      <c r="C198" s="120">
        <v>0</v>
      </c>
      <c r="D198" s="74"/>
      <c r="E198" s="104"/>
    </row>
    <row r="199" spans="1:5">
      <c r="A199" s="74" t="s">
        <v>2201</v>
      </c>
      <c r="B199" s="102" t="s">
        <v>215</v>
      </c>
      <c r="C199" s="117">
        <v>0</v>
      </c>
      <c r="D199" s="74"/>
      <c r="E199" s="106"/>
    </row>
    <row r="200" spans="1:5">
      <c r="A200" s="74" t="s">
        <v>2202</v>
      </c>
      <c r="B200" s="102" t="s">
        <v>216</v>
      </c>
      <c r="C200" s="116">
        <v>0</v>
      </c>
      <c r="D200" s="74"/>
      <c r="E200" s="105"/>
    </row>
    <row r="201" spans="1:5">
      <c r="A201" s="52" t="s">
        <v>1691</v>
      </c>
      <c r="B201" s="71" t="s">
        <v>925</v>
      </c>
      <c r="C201" s="60"/>
      <c r="D201" s="74"/>
      <c r="E201"/>
    </row>
    <row r="202" spans="1:5">
      <c r="A202" s="74" t="s">
        <v>1693</v>
      </c>
      <c r="B202" s="102" t="s">
        <v>499</v>
      </c>
      <c r="C202" s="120">
        <v>0</v>
      </c>
      <c r="D202" s="63"/>
      <c r="E202" s="104"/>
    </row>
    <row r="203" spans="1:5" s="58" customFormat="1" ht="25.5">
      <c r="A203" s="74" t="s">
        <v>2203</v>
      </c>
      <c r="B203" s="102" t="s">
        <v>937</v>
      </c>
      <c r="C203" s="117">
        <v>0</v>
      </c>
      <c r="D203" s="74"/>
      <c r="E203" s="106"/>
    </row>
    <row r="204" spans="1:5">
      <c r="A204" s="74" t="s">
        <v>2204</v>
      </c>
      <c r="B204" s="102" t="s">
        <v>775</v>
      </c>
      <c r="C204" s="117">
        <v>0</v>
      </c>
      <c r="D204" s="74"/>
      <c r="E204" s="106"/>
    </row>
    <row r="205" spans="1:5" s="58" customFormat="1" ht="25.5">
      <c r="A205" s="74" t="s">
        <v>2205</v>
      </c>
      <c r="B205" s="102" t="s">
        <v>1077</v>
      </c>
      <c r="C205" s="117">
        <v>0</v>
      </c>
      <c r="D205" s="74"/>
      <c r="E205" s="106"/>
    </row>
    <row r="206" spans="1:5" s="58" customFormat="1" ht="25.5">
      <c r="A206" s="74" t="s">
        <v>2206</v>
      </c>
      <c r="B206" s="102" t="s">
        <v>921</v>
      </c>
      <c r="C206" s="117">
        <v>0</v>
      </c>
      <c r="D206" s="74"/>
      <c r="E206" s="106"/>
    </row>
    <row r="207" spans="1:5" s="58" customFormat="1" ht="25.5">
      <c r="A207" s="74" t="s">
        <v>2207</v>
      </c>
      <c r="B207" s="102" t="s">
        <v>926</v>
      </c>
      <c r="C207" s="116">
        <v>0</v>
      </c>
      <c r="D207" s="74"/>
      <c r="E207" s="105"/>
    </row>
    <row r="208" spans="1:5">
      <c r="A208" s="74"/>
      <c r="B208" s="71"/>
      <c r="C208" s="60"/>
      <c r="D208" s="74"/>
      <c r="E208"/>
    </row>
    <row r="209" spans="1:5">
      <c r="A209" s="62" t="s">
        <v>1709</v>
      </c>
      <c r="B209" s="68" t="s">
        <v>782</v>
      </c>
      <c r="C209" s="63"/>
      <c r="D209" s="63"/>
      <c r="E209"/>
    </row>
    <row r="210" spans="1:5">
      <c r="A210" s="74"/>
      <c r="B210" s="69"/>
      <c r="C210" s="60"/>
      <c r="D210" s="63"/>
      <c r="E210"/>
    </row>
    <row r="211" spans="1:5">
      <c r="A211" s="52" t="s">
        <v>1710</v>
      </c>
      <c r="B211" s="71" t="s">
        <v>1319</v>
      </c>
      <c r="C211" s="60"/>
      <c r="D211" s="63"/>
      <c r="E211"/>
    </row>
    <row r="212" spans="1:5" ht="25.5">
      <c r="A212" s="74" t="s">
        <v>1711</v>
      </c>
      <c r="B212" s="134" t="s">
        <v>1689</v>
      </c>
      <c r="C212" s="120">
        <v>999999.99</v>
      </c>
      <c r="D212" s="63"/>
      <c r="E212" s="104"/>
    </row>
    <row r="213" spans="1:5" ht="25.5">
      <c r="A213" s="74" t="s">
        <v>1713</v>
      </c>
      <c r="B213" s="134" t="s">
        <v>1692</v>
      </c>
      <c r="C213" s="117">
        <v>999999.99</v>
      </c>
      <c r="D213" s="63"/>
      <c r="E213" s="106"/>
    </row>
    <row r="214" spans="1:5" ht="25.5">
      <c r="A214" s="74" t="s">
        <v>1715</v>
      </c>
      <c r="B214" s="134" t="s">
        <v>1695</v>
      </c>
      <c r="C214" s="117">
        <v>999999.99</v>
      </c>
      <c r="D214" s="63"/>
      <c r="E214" s="106"/>
    </row>
    <row r="215" spans="1:5" ht="25.5">
      <c r="A215" s="74" t="s">
        <v>1717</v>
      </c>
      <c r="B215" s="134" t="s">
        <v>1698</v>
      </c>
      <c r="C215" s="117">
        <v>999999.99</v>
      </c>
      <c r="D215" s="63"/>
      <c r="E215" s="106"/>
    </row>
    <row r="216" spans="1:5" ht="25.5">
      <c r="A216" s="74" t="s">
        <v>1719</v>
      </c>
      <c r="B216" s="134" t="s">
        <v>1889</v>
      </c>
      <c r="C216" s="117">
        <v>0</v>
      </c>
      <c r="D216" s="63"/>
      <c r="E216" s="106"/>
    </row>
    <row r="217" spans="1:5" ht="25.5">
      <c r="A217" s="74" t="s">
        <v>1721</v>
      </c>
      <c r="B217" s="134" t="s">
        <v>1891</v>
      </c>
      <c r="C217" s="117">
        <v>0</v>
      </c>
      <c r="D217" s="63"/>
      <c r="E217" s="106"/>
    </row>
    <row r="218" spans="1:5" ht="25.5">
      <c r="A218" s="74" t="s">
        <v>2208</v>
      </c>
      <c r="B218" s="134" t="s">
        <v>1892</v>
      </c>
      <c r="C218" s="117">
        <v>0</v>
      </c>
      <c r="D218" s="63"/>
      <c r="E218" s="106"/>
    </row>
    <row r="219" spans="1:5" ht="25.5">
      <c r="A219" s="74" t="s">
        <v>2209</v>
      </c>
      <c r="B219" s="134" t="s">
        <v>1894</v>
      </c>
      <c r="C219" s="117">
        <v>0</v>
      </c>
      <c r="D219" s="63"/>
      <c r="E219" s="106"/>
    </row>
    <row r="220" spans="1:5" ht="25.5">
      <c r="A220" s="74" t="s">
        <v>2210</v>
      </c>
      <c r="B220" s="134" t="s">
        <v>1896</v>
      </c>
      <c r="C220" s="117">
        <v>0</v>
      </c>
      <c r="D220" s="63"/>
      <c r="E220" s="106"/>
    </row>
    <row r="221" spans="1:5" ht="25.5">
      <c r="A221" s="74" t="s">
        <v>2211</v>
      </c>
      <c r="B221" s="134" t="s">
        <v>1898</v>
      </c>
      <c r="C221" s="117">
        <v>0</v>
      </c>
      <c r="D221" s="63"/>
      <c r="E221" s="106"/>
    </row>
    <row r="222" spans="1:5" ht="25.5">
      <c r="A222" s="74" t="s">
        <v>2212</v>
      </c>
      <c r="B222" s="134" t="s">
        <v>1900</v>
      </c>
      <c r="C222" s="117">
        <v>0</v>
      </c>
      <c r="D222" s="63"/>
      <c r="E222" s="106"/>
    </row>
    <row r="223" spans="1:5" ht="25.5">
      <c r="A223" s="74" t="s">
        <v>2213</v>
      </c>
      <c r="B223" s="134" t="s">
        <v>1903</v>
      </c>
      <c r="C223" s="117">
        <v>0</v>
      </c>
      <c r="D223" s="63"/>
      <c r="E223" s="106"/>
    </row>
    <row r="224" spans="1:5" ht="25.5">
      <c r="A224" s="74" t="s">
        <v>2214</v>
      </c>
      <c r="B224" s="134" t="s">
        <v>2215</v>
      </c>
      <c r="C224" s="117">
        <v>0</v>
      </c>
      <c r="D224" s="63"/>
      <c r="E224" s="106"/>
    </row>
    <row r="225" spans="1:5" ht="25.5">
      <c r="A225" s="74" t="s">
        <v>2216</v>
      </c>
      <c r="B225" s="134" t="s">
        <v>2217</v>
      </c>
      <c r="C225" s="117">
        <v>0</v>
      </c>
      <c r="D225" s="63"/>
      <c r="E225" s="106"/>
    </row>
    <row r="226" spans="1:5" ht="25.5">
      <c r="A226" s="74" t="s">
        <v>2218</v>
      </c>
      <c r="B226" s="134" t="s">
        <v>2219</v>
      </c>
      <c r="C226" s="117">
        <v>0</v>
      </c>
      <c r="D226" s="63"/>
      <c r="E226" s="106"/>
    </row>
    <row r="227" spans="1:5" ht="25.5">
      <c r="A227" s="74" t="s">
        <v>2220</v>
      </c>
      <c r="B227" s="134" t="s">
        <v>2221</v>
      </c>
      <c r="C227" s="117">
        <v>0</v>
      </c>
      <c r="D227" s="63"/>
      <c r="E227" s="106"/>
    </row>
    <row r="228" spans="1:5" ht="25.5">
      <c r="A228" s="74" t="s">
        <v>2222</v>
      </c>
      <c r="B228" s="134" t="s">
        <v>2223</v>
      </c>
      <c r="C228" s="117">
        <v>0</v>
      </c>
      <c r="D228" s="63"/>
      <c r="E228" s="106"/>
    </row>
    <row r="229" spans="1:5" ht="25.5">
      <c r="A229" s="74" t="s">
        <v>2224</v>
      </c>
      <c r="B229" s="134" t="s">
        <v>2225</v>
      </c>
      <c r="C229" s="117">
        <v>0</v>
      </c>
      <c r="D229" s="63"/>
      <c r="E229" s="106"/>
    </row>
    <row r="230" spans="1:5" ht="25.5">
      <c r="A230" s="74" t="s">
        <v>2226</v>
      </c>
      <c r="B230" s="134" t="s">
        <v>2227</v>
      </c>
      <c r="C230" s="117">
        <v>0</v>
      </c>
      <c r="D230" s="63"/>
      <c r="E230" s="106"/>
    </row>
    <row r="231" spans="1:5" ht="25.5">
      <c r="A231" s="74" t="s">
        <v>2228</v>
      </c>
      <c r="B231" s="134" t="s">
        <v>2229</v>
      </c>
      <c r="C231" s="116">
        <v>0</v>
      </c>
      <c r="D231" s="63"/>
      <c r="E231" s="105"/>
    </row>
    <row r="232" spans="1:5">
      <c r="A232" s="52" t="s">
        <v>2230</v>
      </c>
      <c r="B232" s="71" t="s">
        <v>347</v>
      </c>
      <c r="C232" s="60"/>
      <c r="D232" s="87"/>
      <c r="E232"/>
    </row>
    <row r="233" spans="1:5">
      <c r="A233" s="74" t="s">
        <v>2231</v>
      </c>
      <c r="B233" s="102" t="s">
        <v>345</v>
      </c>
      <c r="C233" s="120">
        <v>0</v>
      </c>
      <c r="D233" s="63"/>
      <c r="E233" s="104"/>
    </row>
    <row r="234" spans="1:5">
      <c r="A234" s="74" t="s">
        <v>2232</v>
      </c>
      <c r="B234" s="102" t="s">
        <v>1172</v>
      </c>
      <c r="C234" s="117">
        <v>0</v>
      </c>
      <c r="D234" s="63"/>
      <c r="E234" s="106"/>
    </row>
    <row r="235" spans="1:5">
      <c r="A235" s="74" t="s">
        <v>2233</v>
      </c>
      <c r="B235" s="102" t="s">
        <v>346</v>
      </c>
      <c r="C235" s="117">
        <v>0</v>
      </c>
      <c r="D235" s="63"/>
      <c r="E235" s="106"/>
    </row>
    <row r="236" spans="1:5">
      <c r="A236" s="74" t="s">
        <v>2234</v>
      </c>
      <c r="B236" s="134" t="s">
        <v>2235</v>
      </c>
      <c r="C236" s="117">
        <v>0</v>
      </c>
      <c r="D236" s="63"/>
      <c r="E236" s="106"/>
    </row>
    <row r="237" spans="1:5">
      <c r="A237" s="74" t="s">
        <v>2236</v>
      </c>
      <c r="B237" s="134" t="s">
        <v>2235</v>
      </c>
      <c r="C237" s="117">
        <v>0</v>
      </c>
      <c r="D237" s="63"/>
      <c r="E237" s="106"/>
    </row>
    <row r="238" spans="1:5">
      <c r="A238" s="74" t="s">
        <v>2237</v>
      </c>
      <c r="B238" s="134" t="s">
        <v>2235</v>
      </c>
      <c r="C238" s="117">
        <v>0</v>
      </c>
      <c r="D238" s="63"/>
      <c r="E238" s="106"/>
    </row>
    <row r="239" spans="1:5">
      <c r="A239" s="74" t="s">
        <v>2238</v>
      </c>
      <c r="B239" s="134" t="s">
        <v>2235</v>
      </c>
      <c r="C239" s="117">
        <v>0</v>
      </c>
      <c r="D239" s="63"/>
      <c r="E239" s="106"/>
    </row>
    <row r="240" spans="1:5">
      <c r="A240" s="74" t="s">
        <v>2239</v>
      </c>
      <c r="B240" s="134" t="s">
        <v>2235</v>
      </c>
      <c r="C240" s="117">
        <v>0</v>
      </c>
      <c r="D240" s="63"/>
      <c r="E240" s="106"/>
    </row>
    <row r="241" spans="1:5">
      <c r="A241" s="74" t="s">
        <v>2240</v>
      </c>
      <c r="B241" s="134" t="s">
        <v>2235</v>
      </c>
      <c r="C241" s="116">
        <v>0</v>
      </c>
      <c r="D241" s="63"/>
      <c r="E241" s="105"/>
    </row>
    <row r="242" spans="1:5" s="58" customFormat="1">
      <c r="A242" s="74"/>
      <c r="B242" s="71"/>
      <c r="C242" s="60"/>
      <c r="D242" s="74"/>
      <c r="E242"/>
    </row>
    <row r="243" spans="1:5" s="58" customFormat="1">
      <c r="A243" s="141" t="s">
        <v>1723</v>
      </c>
      <c r="B243" s="68" t="s">
        <v>776</v>
      </c>
      <c r="C243" s="63"/>
      <c r="D243" s="63"/>
      <c r="E243"/>
    </row>
    <row r="244" spans="1:5" s="58" customFormat="1">
      <c r="A244" s="74"/>
      <c r="B244" s="69"/>
      <c r="C244" s="60"/>
      <c r="D244" s="63"/>
      <c r="E244"/>
    </row>
    <row r="245" spans="1:5" s="58" customFormat="1" ht="25.5">
      <c r="A245" s="62" t="s">
        <v>126</v>
      </c>
      <c r="B245" s="71" t="s">
        <v>1129</v>
      </c>
      <c r="C245" s="60"/>
      <c r="D245" s="63"/>
      <c r="E245"/>
    </row>
    <row r="246" spans="1:5" s="58" customFormat="1">
      <c r="A246" s="74"/>
      <c r="B246" s="69"/>
      <c r="C246" s="60"/>
      <c r="D246" s="63"/>
      <c r="E246"/>
    </row>
    <row r="247" spans="1:5">
      <c r="A247" s="52" t="s">
        <v>1724</v>
      </c>
      <c r="B247" s="71" t="s">
        <v>779</v>
      </c>
      <c r="C247" s="50"/>
      <c r="D247" s="10"/>
      <c r="E247"/>
    </row>
    <row r="248" spans="1:5">
      <c r="A248" s="74" t="s">
        <v>1725</v>
      </c>
      <c r="B248" s="102" t="s">
        <v>795</v>
      </c>
      <c r="C248" s="120">
        <v>0</v>
      </c>
      <c r="D248" s="87"/>
      <c r="E248" s="104"/>
    </row>
    <row r="249" spans="1:5">
      <c r="A249" s="74" t="s">
        <v>1726</v>
      </c>
      <c r="B249" s="102" t="s">
        <v>1212</v>
      </c>
      <c r="C249" s="116">
        <v>0</v>
      </c>
      <c r="D249" s="87"/>
      <c r="E249" s="105"/>
    </row>
    <row r="250" spans="1:5">
      <c r="A250" s="52" t="s">
        <v>1729</v>
      </c>
      <c r="B250" s="71" t="s">
        <v>172</v>
      </c>
      <c r="C250" s="60"/>
      <c r="D250" s="87"/>
      <c r="E250"/>
    </row>
    <row r="251" spans="1:5">
      <c r="A251" s="74" t="s">
        <v>1730</v>
      </c>
      <c r="B251" s="102" t="s">
        <v>780</v>
      </c>
      <c r="C251" s="120">
        <v>0</v>
      </c>
      <c r="D251" s="87"/>
      <c r="E251" s="104"/>
    </row>
    <row r="252" spans="1:5">
      <c r="A252" s="74" t="s">
        <v>1731</v>
      </c>
      <c r="B252" s="102" t="s">
        <v>930</v>
      </c>
      <c r="C252" s="117">
        <v>0</v>
      </c>
      <c r="D252" s="87"/>
      <c r="E252" s="106"/>
    </row>
    <row r="253" spans="1:5">
      <c r="A253" s="74" t="s">
        <v>1732</v>
      </c>
      <c r="B253" s="102" t="s">
        <v>432</v>
      </c>
      <c r="C253" s="117">
        <v>0</v>
      </c>
      <c r="D253" s="87"/>
      <c r="E253" s="106"/>
    </row>
    <row r="254" spans="1:5">
      <c r="A254" s="52" t="s">
        <v>1733</v>
      </c>
      <c r="B254" s="71" t="s">
        <v>885</v>
      </c>
      <c r="C254" s="117">
        <v>0</v>
      </c>
      <c r="D254" s="87"/>
      <c r="E254" s="106"/>
    </row>
    <row r="255" spans="1:5">
      <c r="A255" s="52" t="s">
        <v>2241</v>
      </c>
      <c r="B255" s="71" t="s">
        <v>377</v>
      </c>
      <c r="C255" s="116">
        <v>0</v>
      </c>
      <c r="D255" s="87"/>
      <c r="E255" s="105"/>
    </row>
    <row r="256" spans="1:5">
      <c r="A256" s="52" t="s">
        <v>2242</v>
      </c>
      <c r="B256" s="71" t="s">
        <v>378</v>
      </c>
      <c r="C256" s="60"/>
      <c r="D256" s="87"/>
      <c r="E256"/>
    </row>
    <row r="257" spans="1:5">
      <c r="A257" s="74" t="s">
        <v>2243</v>
      </c>
      <c r="B257" s="102" t="s">
        <v>1147</v>
      </c>
      <c r="C257" s="120">
        <v>0</v>
      </c>
      <c r="D257" s="87"/>
      <c r="E257" s="104"/>
    </row>
    <row r="258" spans="1:5">
      <c r="A258" s="74" t="s">
        <v>2244</v>
      </c>
      <c r="B258" s="134" t="s">
        <v>2245</v>
      </c>
      <c r="C258" s="117">
        <v>0</v>
      </c>
      <c r="D258" s="87"/>
      <c r="E258" s="106"/>
    </row>
    <row r="259" spans="1:5">
      <c r="A259" s="74" t="s">
        <v>2246</v>
      </c>
      <c r="B259" s="134" t="s">
        <v>2245</v>
      </c>
      <c r="C259" s="117">
        <v>0</v>
      </c>
      <c r="D259" s="87"/>
      <c r="E259" s="106"/>
    </row>
    <row r="260" spans="1:5">
      <c r="A260" s="74" t="s">
        <v>2247</v>
      </c>
      <c r="B260" s="134" t="s">
        <v>2248</v>
      </c>
      <c r="C260" s="116">
        <v>0</v>
      </c>
      <c r="D260" s="87"/>
      <c r="E260" s="105"/>
    </row>
    <row r="261" spans="1:5">
      <c r="A261" s="52" t="s">
        <v>2249</v>
      </c>
      <c r="B261" s="71" t="s">
        <v>510</v>
      </c>
      <c r="C261" s="60"/>
      <c r="D261" s="87"/>
      <c r="E261"/>
    </row>
    <row r="262" spans="1:5">
      <c r="A262" s="74" t="s">
        <v>2250</v>
      </c>
      <c r="B262" s="102" t="s">
        <v>781</v>
      </c>
      <c r="C262" s="120">
        <v>0</v>
      </c>
      <c r="D262" s="87"/>
      <c r="E262" s="104"/>
    </row>
    <row r="263" spans="1:5">
      <c r="A263" s="74" t="s">
        <v>2251</v>
      </c>
      <c r="B263" s="102" t="s">
        <v>789</v>
      </c>
      <c r="C263" s="117">
        <v>0</v>
      </c>
      <c r="D263" s="87"/>
      <c r="E263" s="106"/>
    </row>
    <row r="264" spans="1:5">
      <c r="A264" s="74" t="s">
        <v>2252</v>
      </c>
      <c r="B264" s="102" t="s">
        <v>331</v>
      </c>
      <c r="C264" s="116">
        <v>0</v>
      </c>
      <c r="D264" s="87"/>
      <c r="E264" s="105"/>
    </row>
    <row r="265" spans="1:5">
      <c r="A265" s="52" t="s">
        <v>2254</v>
      </c>
      <c r="B265" s="71" t="s">
        <v>1235</v>
      </c>
      <c r="C265" s="10"/>
      <c r="D265" s="87"/>
      <c r="E265"/>
    </row>
    <row r="266" spans="1:5" ht="25.5">
      <c r="A266" s="74" t="s">
        <v>2255</v>
      </c>
      <c r="B266" s="134" t="s">
        <v>1755</v>
      </c>
      <c r="C266" s="120">
        <v>0</v>
      </c>
      <c r="D266" s="87"/>
      <c r="E266" s="104"/>
    </row>
    <row r="267" spans="1:5" ht="25.5">
      <c r="A267" s="74" t="s">
        <v>2256</v>
      </c>
      <c r="B267" s="134" t="s">
        <v>1755</v>
      </c>
      <c r="C267" s="117">
        <v>0</v>
      </c>
      <c r="D267" s="87"/>
      <c r="E267" s="106"/>
    </row>
    <row r="268" spans="1:5" ht="25.5">
      <c r="A268" s="74" t="s">
        <v>2257</v>
      </c>
      <c r="B268" s="134" t="s">
        <v>1755</v>
      </c>
      <c r="C268" s="117">
        <v>0</v>
      </c>
      <c r="D268" s="87"/>
      <c r="E268" s="106"/>
    </row>
    <row r="269" spans="1:5" ht="25.5">
      <c r="A269" s="74" t="s">
        <v>2258</v>
      </c>
      <c r="B269" s="134" t="s">
        <v>1755</v>
      </c>
      <c r="C269" s="117">
        <v>0</v>
      </c>
      <c r="D269" s="87"/>
      <c r="E269" s="106"/>
    </row>
    <row r="270" spans="1:5" ht="25.5">
      <c r="A270" s="74" t="s">
        <v>2259</v>
      </c>
      <c r="B270" s="134" t="s">
        <v>1755</v>
      </c>
      <c r="C270" s="117">
        <v>0</v>
      </c>
      <c r="D270" s="87"/>
      <c r="E270" s="106"/>
    </row>
    <row r="271" spans="1:5" ht="25.5">
      <c r="A271" s="74" t="s">
        <v>2260</v>
      </c>
      <c r="B271" s="134" t="s">
        <v>1755</v>
      </c>
      <c r="C271" s="117">
        <v>0</v>
      </c>
      <c r="D271" s="87"/>
      <c r="E271" s="106"/>
    </row>
    <row r="272" spans="1:5" ht="25.5">
      <c r="A272" s="74" t="s">
        <v>2261</v>
      </c>
      <c r="B272" s="134" t="s">
        <v>1755</v>
      </c>
      <c r="C272" s="117">
        <v>0</v>
      </c>
      <c r="D272" s="87"/>
      <c r="E272" s="106"/>
    </row>
    <row r="273" spans="1:5" ht="25.5">
      <c r="A273" s="74" t="s">
        <v>2262</v>
      </c>
      <c r="B273" s="134" t="s">
        <v>1755</v>
      </c>
      <c r="C273" s="116">
        <v>0</v>
      </c>
      <c r="D273" s="87"/>
      <c r="E273" s="105"/>
    </row>
  </sheetData>
  <sheetProtection sheet="1" objects="1" scenarios="1"/>
  <conditionalFormatting sqref="C8">
    <cfRule type="cellIs" dxfId="5215" priority="1" stopIfTrue="1" operator="equal">
      <formula>""</formula>
    </cfRule>
    <cfRule type="cellIs" dxfId="5214" priority="2" stopIfTrue="1" operator="equal">
      <formula>""</formula>
    </cfRule>
  </conditionalFormatting>
  <conditionalFormatting sqref="C9">
    <cfRule type="cellIs" dxfId="5213" priority="3" stopIfTrue="1" operator="equal">
      <formula>""</formula>
    </cfRule>
    <cfRule type="cellIs" dxfId="5212" priority="4" stopIfTrue="1" operator="equal">
      <formula>""</formula>
    </cfRule>
  </conditionalFormatting>
  <conditionalFormatting sqref="C10">
    <cfRule type="cellIs" dxfId="5211" priority="5" stopIfTrue="1" operator="equal">
      <formula>""</formula>
    </cfRule>
    <cfRule type="cellIs" dxfId="5210" priority="6" stopIfTrue="1" operator="equal">
      <formula>""</formula>
    </cfRule>
  </conditionalFormatting>
  <conditionalFormatting sqref="C18">
    <cfRule type="cellIs" dxfId="5209" priority="7" stopIfTrue="1" operator="equal">
      <formula>"No"</formula>
    </cfRule>
    <cfRule type="cellIs" dxfId="5208" priority="8" stopIfTrue="1" operator="equal">
      <formula>""</formula>
    </cfRule>
  </conditionalFormatting>
  <conditionalFormatting sqref="C19">
    <cfRule type="cellIs" dxfId="5207" priority="9" stopIfTrue="1" operator="equal">
      <formula>"No"</formula>
    </cfRule>
    <cfRule type="cellIs" dxfId="5206" priority="10" stopIfTrue="1" operator="equal">
      <formula>""</formula>
    </cfRule>
  </conditionalFormatting>
  <conditionalFormatting sqref="C20">
    <cfRule type="cellIs" dxfId="5205" priority="11" stopIfTrue="1" operator="equal">
      <formula>"No"</formula>
    </cfRule>
    <cfRule type="cellIs" dxfId="5204" priority="12" stopIfTrue="1" operator="equal">
      <formula>""</formula>
    </cfRule>
  </conditionalFormatting>
  <conditionalFormatting sqref="C22">
    <cfRule type="cellIs" dxfId="5203" priority="13" stopIfTrue="1" operator="equal">
      <formula>"No"</formula>
    </cfRule>
    <cfRule type="cellIs" dxfId="5202" priority="14" stopIfTrue="1" operator="equal">
      <formula>""</formula>
    </cfRule>
  </conditionalFormatting>
  <conditionalFormatting sqref="C23">
    <cfRule type="cellIs" dxfId="5201" priority="15" stopIfTrue="1" operator="equal">
      <formula>"No"</formula>
    </cfRule>
    <cfRule type="cellIs" dxfId="5200" priority="16" stopIfTrue="1" operator="equal">
      <formula>""</formula>
    </cfRule>
  </conditionalFormatting>
  <conditionalFormatting sqref="C24">
    <cfRule type="cellIs" dxfId="5199" priority="17" stopIfTrue="1" operator="equal">
      <formula>"No"</formula>
    </cfRule>
    <cfRule type="cellIs" dxfId="5198" priority="18" stopIfTrue="1" operator="equal">
      <formula>""</formula>
    </cfRule>
  </conditionalFormatting>
  <conditionalFormatting sqref="C25">
    <cfRule type="cellIs" dxfId="5197" priority="19" stopIfTrue="1" operator="equal">
      <formula>"No"</formula>
    </cfRule>
    <cfRule type="cellIs" dxfId="5196" priority="20" stopIfTrue="1" operator="equal">
      <formula>""</formula>
    </cfRule>
  </conditionalFormatting>
  <conditionalFormatting sqref="C26">
    <cfRule type="cellIs" dxfId="5195" priority="21" stopIfTrue="1" operator="equal">
      <formula>"No"</formula>
    </cfRule>
    <cfRule type="cellIs" dxfId="5194" priority="22" stopIfTrue="1" operator="equal">
      <formula>""</formula>
    </cfRule>
  </conditionalFormatting>
  <conditionalFormatting sqref="C27">
    <cfRule type="cellIs" dxfId="5193" priority="23" stopIfTrue="1" operator="equal">
      <formula>"No"</formula>
    </cfRule>
    <cfRule type="cellIs" dxfId="5192" priority="24" stopIfTrue="1" operator="equal">
      <formula>""</formula>
    </cfRule>
  </conditionalFormatting>
  <conditionalFormatting sqref="C28">
    <cfRule type="cellIs" dxfId="5191" priority="25" stopIfTrue="1" operator="equal">
      <formula>"No"</formula>
    </cfRule>
    <cfRule type="cellIs" dxfId="5190" priority="26" stopIfTrue="1" operator="equal">
      <formula>""</formula>
    </cfRule>
  </conditionalFormatting>
  <conditionalFormatting sqref="C29">
    <cfRule type="cellIs" dxfId="5189" priority="27" stopIfTrue="1" operator="equal">
      <formula>"No"</formula>
    </cfRule>
    <cfRule type="cellIs" dxfId="5188" priority="28" stopIfTrue="1" operator="equal">
      <formula>""</formula>
    </cfRule>
  </conditionalFormatting>
  <conditionalFormatting sqref="C30">
    <cfRule type="cellIs" dxfId="5187" priority="29" stopIfTrue="1" operator="equal">
      <formula>"No"</formula>
    </cfRule>
    <cfRule type="cellIs" dxfId="5186" priority="30" stopIfTrue="1" operator="equal">
      <formula>""</formula>
    </cfRule>
  </conditionalFormatting>
  <conditionalFormatting sqref="C36">
    <cfRule type="cellIs" dxfId="5185" priority="31" stopIfTrue="1" operator="equal">
      <formula>"No"</formula>
    </cfRule>
    <cfRule type="cellIs" dxfId="5184" priority="32" stopIfTrue="1" operator="equal">
      <formula>""</formula>
    </cfRule>
  </conditionalFormatting>
  <conditionalFormatting sqref="C37">
    <cfRule type="cellIs" dxfId="5183" priority="33" stopIfTrue="1" operator="equal">
      <formula>"No"</formula>
    </cfRule>
    <cfRule type="cellIs" dxfId="5182" priority="34" stopIfTrue="1" operator="equal">
      <formula>""</formula>
    </cfRule>
  </conditionalFormatting>
  <conditionalFormatting sqref="C38">
    <cfRule type="cellIs" dxfId="5181" priority="35" stopIfTrue="1" operator="equal">
      <formula>"No"</formula>
    </cfRule>
    <cfRule type="cellIs" dxfId="5180" priority="36" stopIfTrue="1" operator="equal">
      <formula>""</formula>
    </cfRule>
  </conditionalFormatting>
  <conditionalFormatting sqref="C39">
    <cfRule type="cellIs" dxfId="5179" priority="37" stopIfTrue="1" operator="equal">
      <formula>"No"</formula>
    </cfRule>
    <cfRule type="cellIs" dxfId="5178" priority="38" stopIfTrue="1" operator="equal">
      <formula>""</formula>
    </cfRule>
  </conditionalFormatting>
  <conditionalFormatting sqref="C40">
    <cfRule type="cellIs" dxfId="5177" priority="39" stopIfTrue="1" operator="equal">
      <formula>"No"</formula>
    </cfRule>
    <cfRule type="cellIs" dxfId="5176" priority="40" stopIfTrue="1" operator="equal">
      <formula>""</formula>
    </cfRule>
  </conditionalFormatting>
  <conditionalFormatting sqref="C41">
    <cfRule type="cellIs" dxfId="5175" priority="41" stopIfTrue="1" operator="equal">
      <formula>"No"</formula>
    </cfRule>
  </conditionalFormatting>
  <conditionalFormatting sqref="C41">
    <cfRule type="cellIs" dxfId="5174" priority="42" stopIfTrue="1" operator="equal">
      <formula>""</formula>
    </cfRule>
  </conditionalFormatting>
  <conditionalFormatting sqref="C42">
    <cfRule type="cellIs" dxfId="5173" priority="43" stopIfTrue="1" operator="equal">
      <formula>"No"</formula>
    </cfRule>
  </conditionalFormatting>
  <conditionalFormatting sqref="C42">
    <cfRule type="cellIs" dxfId="5172" priority="44" stopIfTrue="1" operator="equal">
      <formula>""</formula>
    </cfRule>
  </conditionalFormatting>
  <conditionalFormatting sqref="C47">
    <cfRule type="cellIs" dxfId="5171" priority="45" stopIfTrue="1" operator="equal">
      <formula>""</formula>
    </cfRule>
  </conditionalFormatting>
  <conditionalFormatting sqref="C47">
    <cfRule type="cellIs" dxfId="5170" priority="46" stopIfTrue="1" operator="equal">
      <formula>""</formula>
    </cfRule>
  </conditionalFormatting>
  <conditionalFormatting sqref="C48">
    <cfRule type="cellIs" dxfId="5169" priority="47" stopIfTrue="1" operator="equal">
      <formula>0</formula>
    </cfRule>
  </conditionalFormatting>
  <conditionalFormatting sqref="C48">
    <cfRule type="cellIs" dxfId="5168" priority="48" stopIfTrue="1" operator="equal">
      <formula>""</formula>
    </cfRule>
  </conditionalFormatting>
  <conditionalFormatting sqref="C49">
    <cfRule type="cellIs" dxfId="5167" priority="49" stopIfTrue="1" operator="equal">
      <formula>0</formula>
    </cfRule>
  </conditionalFormatting>
  <conditionalFormatting sqref="C49">
    <cfRule type="cellIs" dxfId="5166" priority="50" stopIfTrue="1" operator="equal">
      <formula>""</formula>
    </cfRule>
  </conditionalFormatting>
  <conditionalFormatting sqref="C50">
    <cfRule type="cellIs" dxfId="5165" priority="51" stopIfTrue="1" operator="equal">
      <formula>""</formula>
    </cfRule>
  </conditionalFormatting>
  <conditionalFormatting sqref="C50">
    <cfRule type="cellIs" dxfId="5164" priority="52" stopIfTrue="1" operator="equal">
      <formula>""</formula>
    </cfRule>
  </conditionalFormatting>
  <conditionalFormatting sqref="C51">
    <cfRule type="cellIs" dxfId="5163" priority="53" stopIfTrue="1" operator="equal">
      <formula>0</formula>
    </cfRule>
  </conditionalFormatting>
  <conditionalFormatting sqref="C51">
    <cfRule type="cellIs" dxfId="5162" priority="54" stopIfTrue="1" operator="equal">
      <formula>""</formula>
    </cfRule>
  </conditionalFormatting>
  <conditionalFormatting sqref="C52">
    <cfRule type="cellIs" dxfId="5161" priority="55" stopIfTrue="1" operator="equal">
      <formula>0</formula>
    </cfRule>
  </conditionalFormatting>
  <conditionalFormatting sqref="C52">
    <cfRule type="cellIs" dxfId="5160" priority="56" stopIfTrue="1" operator="equal">
      <formula>""</formula>
    </cfRule>
  </conditionalFormatting>
  <conditionalFormatting sqref="C53">
    <cfRule type="cellIs" dxfId="5159" priority="57" stopIfTrue="1" operator="equal">
      <formula>""</formula>
    </cfRule>
  </conditionalFormatting>
  <conditionalFormatting sqref="C53">
    <cfRule type="cellIs" dxfId="5158" priority="58" stopIfTrue="1" operator="equal">
      <formula>""</formula>
    </cfRule>
  </conditionalFormatting>
  <conditionalFormatting sqref="C56">
    <cfRule type="cellIs" dxfId="5157" priority="59" stopIfTrue="1" operator="equal">
      <formula>""</formula>
    </cfRule>
  </conditionalFormatting>
  <conditionalFormatting sqref="C56">
    <cfRule type="cellIs" dxfId="5156" priority="60" stopIfTrue="1" operator="equal">
      <formula>""</formula>
    </cfRule>
  </conditionalFormatting>
  <conditionalFormatting sqref="C59">
    <cfRule type="cellIs" dxfId="5155" priority="61" stopIfTrue="1" operator="equal">
      <formula>"No"</formula>
    </cfRule>
  </conditionalFormatting>
  <conditionalFormatting sqref="C59">
    <cfRule type="cellIs" dxfId="5154" priority="62" stopIfTrue="1" operator="equal">
      <formula>""</formula>
    </cfRule>
  </conditionalFormatting>
  <conditionalFormatting sqref="C60">
    <cfRule type="cellIs" dxfId="5153" priority="63" stopIfTrue="1" operator="equal">
      <formula>"No"</formula>
    </cfRule>
  </conditionalFormatting>
  <conditionalFormatting sqref="C60">
    <cfRule type="cellIs" dxfId="5152" priority="64" stopIfTrue="1" operator="equal">
      <formula>""</formula>
    </cfRule>
  </conditionalFormatting>
  <conditionalFormatting sqref="C62">
    <cfRule type="cellIs" dxfId="5151" priority="65" stopIfTrue="1" operator="equal">
      <formula>0</formula>
    </cfRule>
  </conditionalFormatting>
  <conditionalFormatting sqref="C62">
    <cfRule type="cellIs" dxfId="5150" priority="66" stopIfTrue="1" operator="equal">
      <formula>""</formula>
    </cfRule>
  </conditionalFormatting>
  <conditionalFormatting sqref="C63">
    <cfRule type="cellIs" dxfId="5149" priority="67" stopIfTrue="1" operator="equal">
      <formula>"No"</formula>
    </cfRule>
  </conditionalFormatting>
  <conditionalFormatting sqref="C63">
    <cfRule type="cellIs" dxfId="5148" priority="68" stopIfTrue="1" operator="equal">
      <formula>""</formula>
    </cfRule>
  </conditionalFormatting>
  <conditionalFormatting sqref="C65">
    <cfRule type="cellIs" dxfId="5147" priority="69" stopIfTrue="1" operator="equal">
      <formula>"No"</formula>
    </cfRule>
  </conditionalFormatting>
  <conditionalFormatting sqref="C65">
    <cfRule type="cellIs" dxfId="5146" priority="70" stopIfTrue="1" operator="equal">
      <formula>""</formula>
    </cfRule>
  </conditionalFormatting>
  <conditionalFormatting sqref="C66">
    <cfRule type="cellIs" dxfId="5145" priority="71" stopIfTrue="1" operator="equal">
      <formula>"No"</formula>
    </cfRule>
  </conditionalFormatting>
  <conditionalFormatting sqref="C66">
    <cfRule type="cellIs" dxfId="5144" priority="72" stopIfTrue="1" operator="equal">
      <formula>""</formula>
    </cfRule>
  </conditionalFormatting>
  <conditionalFormatting sqref="C68">
    <cfRule type="cellIs" dxfId="5143" priority="73" stopIfTrue="1" operator="equal">
      <formula>""</formula>
    </cfRule>
  </conditionalFormatting>
  <conditionalFormatting sqref="C68">
    <cfRule type="cellIs" dxfId="5142" priority="74" stopIfTrue="1" operator="equal">
      <formula>""</formula>
    </cfRule>
  </conditionalFormatting>
  <conditionalFormatting sqref="C69">
    <cfRule type="cellIs" dxfId="5141" priority="75" stopIfTrue="1" operator="equal">
      <formula>"No"</formula>
    </cfRule>
  </conditionalFormatting>
  <conditionalFormatting sqref="C69">
    <cfRule type="cellIs" dxfId="5140" priority="76" stopIfTrue="1" operator="equal">
      <formula>""</formula>
    </cfRule>
  </conditionalFormatting>
  <conditionalFormatting sqref="C74">
    <cfRule type="cellIs" dxfId="5139" priority="77" stopIfTrue="1" operator="equal">
      <formula>0</formula>
    </cfRule>
  </conditionalFormatting>
  <conditionalFormatting sqref="C74">
    <cfRule type="cellIs" dxfId="5138" priority="78" stopIfTrue="1" operator="equal">
      <formula>""</formula>
    </cfRule>
  </conditionalFormatting>
  <conditionalFormatting sqref="C75">
    <cfRule type="cellIs" dxfId="5137" priority="79" stopIfTrue="1" operator="equal">
      <formula>0</formula>
    </cfRule>
  </conditionalFormatting>
  <conditionalFormatting sqref="C75">
    <cfRule type="cellIs" dxfId="5136" priority="80" stopIfTrue="1" operator="equal">
      <formula>""</formula>
    </cfRule>
  </conditionalFormatting>
  <conditionalFormatting sqref="C76">
    <cfRule type="cellIs" dxfId="5135" priority="81" stopIfTrue="1" operator="equal">
      <formula>0</formula>
    </cfRule>
  </conditionalFormatting>
  <conditionalFormatting sqref="C76">
    <cfRule type="cellIs" dxfId="5134" priority="82" stopIfTrue="1" operator="equal">
      <formula>""</formula>
    </cfRule>
  </conditionalFormatting>
  <conditionalFormatting sqref="C77">
    <cfRule type="cellIs" dxfId="5133" priority="83" stopIfTrue="1" operator="equal">
      <formula>""</formula>
    </cfRule>
  </conditionalFormatting>
  <conditionalFormatting sqref="C77">
    <cfRule type="cellIs" dxfId="5132" priority="84" stopIfTrue="1" operator="equal">
      <formula>""</formula>
    </cfRule>
  </conditionalFormatting>
  <conditionalFormatting sqref="C78">
    <cfRule type="cellIs" dxfId="5131" priority="85" stopIfTrue="1" operator="equal">
      <formula>""</formula>
    </cfRule>
  </conditionalFormatting>
  <conditionalFormatting sqref="C78">
    <cfRule type="cellIs" dxfId="5130" priority="86" stopIfTrue="1" operator="equal">
      <formula>""</formula>
    </cfRule>
  </conditionalFormatting>
  <conditionalFormatting sqref="C79">
    <cfRule type="cellIs" dxfId="5129" priority="87" stopIfTrue="1" operator="equal">
      <formula>"No"</formula>
    </cfRule>
  </conditionalFormatting>
  <conditionalFormatting sqref="C79">
    <cfRule type="cellIs" dxfId="5128" priority="88" stopIfTrue="1" operator="equal">
      <formula>""</formula>
    </cfRule>
  </conditionalFormatting>
  <conditionalFormatting sqref="C80">
    <cfRule type="cellIs" dxfId="5127" priority="89" stopIfTrue="1" operator="equal">
      <formula>"No"</formula>
    </cfRule>
  </conditionalFormatting>
  <conditionalFormatting sqref="C80">
    <cfRule type="cellIs" dxfId="5126" priority="90" stopIfTrue="1" operator="equal">
      <formula>""</formula>
    </cfRule>
  </conditionalFormatting>
  <conditionalFormatting sqref="C82">
    <cfRule type="cellIs" dxfId="5125" priority="91" stopIfTrue="1" operator="equal">
      <formula>0</formula>
    </cfRule>
  </conditionalFormatting>
  <conditionalFormatting sqref="C82">
    <cfRule type="cellIs" dxfId="5124" priority="92" stopIfTrue="1" operator="equal">
      <formula>""</formula>
    </cfRule>
  </conditionalFormatting>
  <conditionalFormatting sqref="C84">
    <cfRule type="cellIs" dxfId="5123" priority="93" stopIfTrue="1" operator="equal">
      <formula>""</formula>
    </cfRule>
  </conditionalFormatting>
  <conditionalFormatting sqref="C84">
    <cfRule type="cellIs" dxfId="5122" priority="94" stopIfTrue="1" operator="equal">
      <formula>""</formula>
    </cfRule>
  </conditionalFormatting>
  <conditionalFormatting sqref="C85">
    <cfRule type="cellIs" dxfId="5121" priority="95" stopIfTrue="1" operator="equal">
      <formula>0</formula>
    </cfRule>
  </conditionalFormatting>
  <conditionalFormatting sqref="C85">
    <cfRule type="cellIs" dxfId="5120" priority="96" stopIfTrue="1" operator="equal">
      <formula>""</formula>
    </cfRule>
  </conditionalFormatting>
  <conditionalFormatting sqref="C86">
    <cfRule type="cellIs" dxfId="5119" priority="97" stopIfTrue="1" operator="equal">
      <formula>0</formula>
    </cfRule>
  </conditionalFormatting>
  <conditionalFormatting sqref="C86">
    <cfRule type="cellIs" dxfId="5118" priority="98" stopIfTrue="1" operator="equal">
      <formula>""</formula>
    </cfRule>
  </conditionalFormatting>
  <conditionalFormatting sqref="C87">
    <cfRule type="cellIs" dxfId="5117" priority="99" stopIfTrue="1" operator="equal">
      <formula>0</formula>
    </cfRule>
  </conditionalFormatting>
  <conditionalFormatting sqref="C87">
    <cfRule type="cellIs" dxfId="5116" priority="100" stopIfTrue="1" operator="equal">
      <formula>""</formula>
    </cfRule>
  </conditionalFormatting>
  <conditionalFormatting sqref="C88">
    <cfRule type="cellIs" dxfId="5115" priority="101" stopIfTrue="1" operator="equal">
      <formula>""</formula>
    </cfRule>
  </conditionalFormatting>
  <conditionalFormatting sqref="C88">
    <cfRule type="cellIs" dxfId="5114" priority="102" stopIfTrue="1" operator="equal">
      <formula>""</formula>
    </cfRule>
  </conditionalFormatting>
  <conditionalFormatting sqref="C92">
    <cfRule type="cellIs" dxfId="5113" priority="103" stopIfTrue="1" operator="equal">
      <formula>"No"</formula>
    </cfRule>
  </conditionalFormatting>
  <conditionalFormatting sqref="C92">
    <cfRule type="cellIs" dxfId="5112" priority="104" stopIfTrue="1" operator="equal">
      <formula>""</formula>
    </cfRule>
  </conditionalFormatting>
  <conditionalFormatting sqref="C93">
    <cfRule type="cellIs" dxfId="5111" priority="105" stopIfTrue="1" operator="equal">
      <formula>"No"</formula>
    </cfRule>
  </conditionalFormatting>
  <conditionalFormatting sqref="C93">
    <cfRule type="cellIs" dxfId="5110" priority="106" stopIfTrue="1" operator="equal">
      <formula>""</formula>
    </cfRule>
  </conditionalFormatting>
  <conditionalFormatting sqref="C97">
    <cfRule type="cellIs" dxfId="5109" priority="107" stopIfTrue="1" operator="equal">
      <formula>"No"</formula>
    </cfRule>
  </conditionalFormatting>
  <conditionalFormatting sqref="C97">
    <cfRule type="cellIs" dxfId="5108" priority="108" stopIfTrue="1" operator="equal">
      <formula>""</formula>
    </cfRule>
  </conditionalFormatting>
  <conditionalFormatting sqref="C99">
    <cfRule type="cellIs" dxfId="5107" priority="109" stopIfTrue="1" operator="equal">
      <formula>"No"</formula>
    </cfRule>
  </conditionalFormatting>
  <conditionalFormatting sqref="C99">
    <cfRule type="cellIs" dxfId="5106" priority="110" stopIfTrue="1" operator="equal">
      <formula>""</formula>
    </cfRule>
  </conditionalFormatting>
  <conditionalFormatting sqref="C100">
    <cfRule type="cellIs" dxfId="5105" priority="111" stopIfTrue="1" operator="equal">
      <formula>"No"</formula>
    </cfRule>
  </conditionalFormatting>
  <conditionalFormatting sqref="C100">
    <cfRule type="cellIs" dxfId="5104" priority="112" stopIfTrue="1" operator="equal">
      <formula>""</formula>
    </cfRule>
  </conditionalFormatting>
  <conditionalFormatting sqref="C101">
    <cfRule type="cellIs" dxfId="5103" priority="113" stopIfTrue="1" operator="equal">
      <formula>"No"</formula>
    </cfRule>
  </conditionalFormatting>
  <conditionalFormatting sqref="C101">
    <cfRule type="cellIs" dxfId="5102" priority="114" stopIfTrue="1" operator="equal">
      <formula>""</formula>
    </cfRule>
  </conditionalFormatting>
  <conditionalFormatting sqref="C103">
    <cfRule type="cellIs" dxfId="5101" priority="115" stopIfTrue="1" operator="equal">
      <formula>"No"</formula>
    </cfRule>
  </conditionalFormatting>
  <conditionalFormatting sqref="C103">
    <cfRule type="cellIs" dxfId="5100" priority="116" stopIfTrue="1" operator="equal">
      <formula>""</formula>
    </cfRule>
  </conditionalFormatting>
  <conditionalFormatting sqref="C104">
    <cfRule type="cellIs" dxfId="5099" priority="117" stopIfTrue="1" operator="equal">
      <formula>"No"</formula>
    </cfRule>
  </conditionalFormatting>
  <conditionalFormatting sqref="C104">
    <cfRule type="cellIs" dxfId="5098" priority="118" stopIfTrue="1" operator="equal">
      <formula>""</formula>
    </cfRule>
  </conditionalFormatting>
  <conditionalFormatting sqref="C105">
    <cfRule type="cellIs" dxfId="5097" priority="119" stopIfTrue="1" operator="equal">
      <formula>"No"</formula>
    </cfRule>
  </conditionalFormatting>
  <conditionalFormatting sqref="C105">
    <cfRule type="cellIs" dxfId="5096" priority="120" stopIfTrue="1" operator="equal">
      <formula>""</formula>
    </cfRule>
  </conditionalFormatting>
  <conditionalFormatting sqref="C107">
    <cfRule type="cellIs" dxfId="5095" priority="121" stopIfTrue="1" operator="equal">
      <formula>"No"</formula>
    </cfRule>
  </conditionalFormatting>
  <conditionalFormatting sqref="C107">
    <cfRule type="cellIs" dxfId="5094" priority="122" stopIfTrue="1" operator="equal">
      <formula>""</formula>
    </cfRule>
  </conditionalFormatting>
  <conditionalFormatting sqref="C112">
    <cfRule type="cellIs" dxfId="5093" priority="123" stopIfTrue="1" operator="equal">
      <formula>"No"</formula>
    </cfRule>
  </conditionalFormatting>
  <conditionalFormatting sqref="C112">
    <cfRule type="cellIs" dxfId="5092" priority="124" stopIfTrue="1" operator="equal">
      <formula>""</formula>
    </cfRule>
  </conditionalFormatting>
  <conditionalFormatting sqref="C113">
    <cfRule type="cellIs" dxfId="5091" priority="125" stopIfTrue="1" operator="equal">
      <formula>"No"</formula>
    </cfRule>
  </conditionalFormatting>
  <conditionalFormatting sqref="C113">
    <cfRule type="cellIs" dxfId="5090" priority="126" stopIfTrue="1" operator="equal">
      <formula>""</formula>
    </cfRule>
  </conditionalFormatting>
  <conditionalFormatting sqref="C115">
    <cfRule type="cellIs" dxfId="5089" priority="127" stopIfTrue="1" operator="equal">
      <formula>"No"</formula>
    </cfRule>
  </conditionalFormatting>
  <conditionalFormatting sqref="C115">
    <cfRule type="cellIs" dxfId="5088" priority="128" stopIfTrue="1" operator="equal">
      <formula>""</formula>
    </cfRule>
  </conditionalFormatting>
  <conditionalFormatting sqref="C116">
    <cfRule type="cellIs" dxfId="5087" priority="129" stopIfTrue="1" operator="equal">
      <formula>"No"</formula>
    </cfRule>
  </conditionalFormatting>
  <conditionalFormatting sqref="C116">
    <cfRule type="cellIs" dxfId="5086" priority="130" stopIfTrue="1" operator="equal">
      <formula>""</formula>
    </cfRule>
  </conditionalFormatting>
  <conditionalFormatting sqref="C117">
    <cfRule type="cellIs" dxfId="5085" priority="131" stopIfTrue="1" operator="equal">
      <formula>"No"</formula>
    </cfRule>
  </conditionalFormatting>
  <conditionalFormatting sqref="C117">
    <cfRule type="cellIs" dxfId="5084" priority="132" stopIfTrue="1" operator="equal">
      <formula>""</formula>
    </cfRule>
  </conditionalFormatting>
  <conditionalFormatting sqref="C119">
    <cfRule type="cellIs" dxfId="5083" priority="133" stopIfTrue="1" operator="equal">
      <formula>"No"</formula>
    </cfRule>
  </conditionalFormatting>
  <conditionalFormatting sqref="C119">
    <cfRule type="cellIs" dxfId="5082" priority="134" stopIfTrue="1" operator="equal">
      <formula>""</formula>
    </cfRule>
  </conditionalFormatting>
  <conditionalFormatting sqref="C121">
    <cfRule type="cellIs" dxfId="5081" priority="135" stopIfTrue="1" operator="equal">
      <formula>"No"</formula>
    </cfRule>
  </conditionalFormatting>
  <conditionalFormatting sqref="C121">
    <cfRule type="cellIs" dxfId="5080" priority="136" stopIfTrue="1" operator="equal">
      <formula>""</formula>
    </cfRule>
  </conditionalFormatting>
  <conditionalFormatting sqref="C122">
    <cfRule type="cellIs" dxfId="5079" priority="137" stopIfTrue="1" operator="equal">
      <formula>"No"</formula>
    </cfRule>
  </conditionalFormatting>
  <conditionalFormatting sqref="C122">
    <cfRule type="cellIs" dxfId="5078" priority="138" stopIfTrue="1" operator="equal">
      <formula>""</formula>
    </cfRule>
  </conditionalFormatting>
  <conditionalFormatting sqref="C123">
    <cfRule type="cellIs" dxfId="5077" priority="139" stopIfTrue="1" operator="equal">
      <formula>"No"</formula>
    </cfRule>
  </conditionalFormatting>
  <conditionalFormatting sqref="C123">
    <cfRule type="cellIs" dxfId="5076" priority="140" stopIfTrue="1" operator="equal">
      <formula>""</formula>
    </cfRule>
  </conditionalFormatting>
  <conditionalFormatting sqref="C124">
    <cfRule type="cellIs" dxfId="5075" priority="141" stopIfTrue="1" operator="equal">
      <formula>"No"</formula>
    </cfRule>
  </conditionalFormatting>
  <conditionalFormatting sqref="C124">
    <cfRule type="cellIs" dxfId="5074" priority="142" stopIfTrue="1" operator="equal">
      <formula>""</formula>
    </cfRule>
  </conditionalFormatting>
  <conditionalFormatting sqref="C125">
    <cfRule type="cellIs" dxfId="5073" priority="143" stopIfTrue="1" operator="equal">
      <formula>"No"</formula>
    </cfRule>
  </conditionalFormatting>
  <conditionalFormatting sqref="C125">
    <cfRule type="cellIs" dxfId="5072" priority="144" stopIfTrue="1" operator="equal">
      <formula>""</formula>
    </cfRule>
  </conditionalFormatting>
  <conditionalFormatting sqref="C126">
    <cfRule type="cellIs" dxfId="5071" priority="145" stopIfTrue="1" operator="equal">
      <formula>"No"</formula>
    </cfRule>
  </conditionalFormatting>
  <conditionalFormatting sqref="C126">
    <cfRule type="cellIs" dxfId="5070" priority="146" stopIfTrue="1" operator="equal">
      <formula>""</formula>
    </cfRule>
  </conditionalFormatting>
  <conditionalFormatting sqref="C128">
    <cfRule type="cellIs" dxfId="5069" priority="147" stopIfTrue="1" operator="equal">
      <formula>"No"</formula>
    </cfRule>
  </conditionalFormatting>
  <conditionalFormatting sqref="C128">
    <cfRule type="cellIs" dxfId="5068" priority="148" stopIfTrue="1" operator="equal">
      <formula>""</formula>
    </cfRule>
  </conditionalFormatting>
  <conditionalFormatting sqref="C132">
    <cfRule type="cellIs" dxfId="5067" priority="149" stopIfTrue="1" operator="equal">
      <formula>""</formula>
    </cfRule>
  </conditionalFormatting>
  <conditionalFormatting sqref="C132">
    <cfRule type="cellIs" dxfId="5066" priority="150" stopIfTrue="1" operator="equal">
      <formula>""</formula>
    </cfRule>
  </conditionalFormatting>
  <conditionalFormatting sqref="C135">
    <cfRule type="cellIs" dxfId="5065" priority="151" stopIfTrue="1" operator="equal">
      <formula>"No"</formula>
    </cfRule>
  </conditionalFormatting>
  <conditionalFormatting sqref="C135">
    <cfRule type="cellIs" dxfId="5064" priority="152" stopIfTrue="1" operator="equal">
      <formula>""</formula>
    </cfRule>
  </conditionalFormatting>
  <conditionalFormatting sqref="C137">
    <cfRule type="cellIs" dxfId="5063" priority="153" stopIfTrue="1" operator="equal">
      <formula>""</formula>
    </cfRule>
  </conditionalFormatting>
  <conditionalFormatting sqref="C137">
    <cfRule type="cellIs" dxfId="5062" priority="154" stopIfTrue="1" operator="equal">
      <formula>""</formula>
    </cfRule>
  </conditionalFormatting>
  <conditionalFormatting sqref="C141">
    <cfRule type="cellIs" dxfId="5061" priority="155" stopIfTrue="1" operator="equal">
      <formula>"No"</formula>
    </cfRule>
  </conditionalFormatting>
  <conditionalFormatting sqref="C141">
    <cfRule type="cellIs" dxfId="5060" priority="156" stopIfTrue="1" operator="equal">
      <formula>""</formula>
    </cfRule>
  </conditionalFormatting>
  <conditionalFormatting sqref="C142">
    <cfRule type="cellIs" dxfId="5059" priority="157" stopIfTrue="1" operator="equal">
      <formula>"No"</formula>
    </cfRule>
  </conditionalFormatting>
  <conditionalFormatting sqref="C142">
    <cfRule type="cellIs" dxfId="5058" priority="158" stopIfTrue="1" operator="equal">
      <formula>""</formula>
    </cfRule>
  </conditionalFormatting>
  <conditionalFormatting sqref="C144">
    <cfRule type="cellIs" dxfId="5057" priority="159" stopIfTrue="1" operator="equal">
      <formula>9999</formula>
    </cfRule>
  </conditionalFormatting>
  <conditionalFormatting sqref="C144">
    <cfRule type="cellIs" dxfId="5056" priority="160" stopIfTrue="1" operator="equal">
      <formula>""</formula>
    </cfRule>
  </conditionalFormatting>
  <conditionalFormatting sqref="C145">
    <cfRule type="cellIs" dxfId="5055" priority="161" stopIfTrue="1" operator="equal">
      <formula>9999</formula>
    </cfRule>
  </conditionalFormatting>
  <conditionalFormatting sqref="C145">
    <cfRule type="cellIs" dxfId="5054" priority="162" stopIfTrue="1" operator="equal">
      <formula>""</formula>
    </cfRule>
  </conditionalFormatting>
  <conditionalFormatting sqref="C146">
    <cfRule type="cellIs" dxfId="5053" priority="163" stopIfTrue="1" operator="equal">
      <formula>9999</formula>
    </cfRule>
  </conditionalFormatting>
  <conditionalFormatting sqref="C146">
    <cfRule type="cellIs" dxfId="5052" priority="164" stopIfTrue="1" operator="equal">
      <formula>""</formula>
    </cfRule>
  </conditionalFormatting>
  <conditionalFormatting sqref="C147">
    <cfRule type="cellIs" dxfId="5051" priority="165" stopIfTrue="1" operator="equal">
      <formula>"No"</formula>
    </cfRule>
  </conditionalFormatting>
  <conditionalFormatting sqref="C147">
    <cfRule type="cellIs" dxfId="5050" priority="166" stopIfTrue="1" operator="equal">
      <formula>""</formula>
    </cfRule>
  </conditionalFormatting>
  <conditionalFormatting sqref="C148">
    <cfRule type="cellIs" dxfId="5049" priority="167" stopIfTrue="1" operator="equal">
      <formula>9999</formula>
    </cfRule>
  </conditionalFormatting>
  <conditionalFormatting sqref="C148">
    <cfRule type="cellIs" dxfId="5048" priority="168" stopIfTrue="1" operator="equal">
      <formula>""</formula>
    </cfRule>
  </conditionalFormatting>
  <conditionalFormatting sqref="C149">
    <cfRule type="cellIs" dxfId="5047" priority="169" stopIfTrue="1" operator="equal">
      <formula>"No"</formula>
    </cfRule>
  </conditionalFormatting>
  <conditionalFormatting sqref="C149">
    <cfRule type="cellIs" dxfId="5046" priority="170" stopIfTrue="1" operator="equal">
      <formula>""</formula>
    </cfRule>
  </conditionalFormatting>
  <conditionalFormatting sqref="C150">
    <cfRule type="cellIs" dxfId="5045" priority="171" stopIfTrue="1" operator="equal">
      <formula>9999</formula>
    </cfRule>
  </conditionalFormatting>
  <conditionalFormatting sqref="C150">
    <cfRule type="cellIs" dxfId="5044" priority="172" stopIfTrue="1" operator="equal">
      <formula>""</formula>
    </cfRule>
  </conditionalFormatting>
  <conditionalFormatting sqref="C157">
    <cfRule type="cellIs" dxfId="5043" priority="173" stopIfTrue="1" operator="equal">
      <formula>"No"</formula>
    </cfRule>
  </conditionalFormatting>
  <conditionalFormatting sqref="C157">
    <cfRule type="cellIs" dxfId="5042" priority="174" stopIfTrue="1" operator="equal">
      <formula>""</formula>
    </cfRule>
  </conditionalFormatting>
  <conditionalFormatting sqref="C159">
    <cfRule type="cellIs" dxfId="5041" priority="175" stopIfTrue="1" operator="equal">
      <formula>"No"</formula>
    </cfRule>
  </conditionalFormatting>
  <conditionalFormatting sqref="C159">
    <cfRule type="cellIs" dxfId="5040" priority="176" stopIfTrue="1" operator="equal">
      <formula>""</formula>
    </cfRule>
  </conditionalFormatting>
  <conditionalFormatting sqref="C160">
    <cfRule type="cellIs" dxfId="5039" priority="177" stopIfTrue="1" operator="equal">
      <formula>"No"</formula>
    </cfRule>
  </conditionalFormatting>
  <conditionalFormatting sqref="C160">
    <cfRule type="cellIs" dxfId="5038" priority="178" stopIfTrue="1" operator="equal">
      <formula>""</formula>
    </cfRule>
  </conditionalFormatting>
  <conditionalFormatting sqref="C161">
    <cfRule type="cellIs" dxfId="5037" priority="179" stopIfTrue="1" operator="equal">
      <formula>"No"</formula>
    </cfRule>
  </conditionalFormatting>
  <conditionalFormatting sqref="C161">
    <cfRule type="cellIs" dxfId="5036" priority="180" stopIfTrue="1" operator="equal">
      <formula>""</formula>
    </cfRule>
  </conditionalFormatting>
  <conditionalFormatting sqref="C162">
    <cfRule type="cellIs" dxfId="5035" priority="181" stopIfTrue="1" operator="equal">
      <formula>""</formula>
    </cfRule>
  </conditionalFormatting>
  <conditionalFormatting sqref="C162">
    <cfRule type="cellIs" dxfId="5034" priority="182" stopIfTrue="1" operator="equal">
      <formula>""</formula>
    </cfRule>
  </conditionalFormatting>
  <conditionalFormatting sqref="C164">
    <cfRule type="cellIs" dxfId="5033" priority="183" stopIfTrue="1" operator="equal">
      <formula>"No"</formula>
    </cfRule>
  </conditionalFormatting>
  <conditionalFormatting sqref="C164">
    <cfRule type="cellIs" dxfId="5032" priority="184" stopIfTrue="1" operator="equal">
      <formula>""</formula>
    </cfRule>
  </conditionalFormatting>
  <conditionalFormatting sqref="C165">
    <cfRule type="cellIs" dxfId="5031" priority="185" stopIfTrue="1" operator="equal">
      <formula>"No"</formula>
    </cfRule>
  </conditionalFormatting>
  <conditionalFormatting sqref="C165">
    <cfRule type="cellIs" dxfId="5030" priority="186" stopIfTrue="1" operator="equal">
      <formula>""</formula>
    </cfRule>
  </conditionalFormatting>
  <conditionalFormatting sqref="C166">
    <cfRule type="cellIs" dxfId="5029" priority="187" stopIfTrue="1" operator="equal">
      <formula>"No"</formula>
    </cfRule>
  </conditionalFormatting>
  <conditionalFormatting sqref="C166">
    <cfRule type="cellIs" dxfId="5028" priority="188" stopIfTrue="1" operator="equal">
      <formula>""</formula>
    </cfRule>
  </conditionalFormatting>
  <conditionalFormatting sqref="C167">
    <cfRule type="cellIs" dxfId="5027" priority="189" stopIfTrue="1" operator="equal">
      <formula>"No"</formula>
    </cfRule>
  </conditionalFormatting>
  <conditionalFormatting sqref="C167">
    <cfRule type="cellIs" dxfId="5026" priority="190" stopIfTrue="1" operator="equal">
      <formula>""</formula>
    </cfRule>
  </conditionalFormatting>
  <conditionalFormatting sqref="C168">
    <cfRule type="cellIs" dxfId="5025" priority="191" stopIfTrue="1" operator="equal">
      <formula>"No"</formula>
    </cfRule>
  </conditionalFormatting>
  <conditionalFormatting sqref="C168">
    <cfRule type="cellIs" dxfId="5024" priority="192" stopIfTrue="1" operator="equal">
      <formula>""</formula>
    </cfRule>
  </conditionalFormatting>
  <conditionalFormatting sqref="C169">
    <cfRule type="cellIs" dxfId="5023" priority="193" stopIfTrue="1" operator="equal">
      <formula>"No"</formula>
    </cfRule>
  </conditionalFormatting>
  <conditionalFormatting sqref="C169">
    <cfRule type="cellIs" dxfId="5022" priority="194" stopIfTrue="1" operator="equal">
      <formula>""</formula>
    </cfRule>
  </conditionalFormatting>
  <conditionalFormatting sqref="C170">
    <cfRule type="cellIs" dxfId="5021" priority="195" stopIfTrue="1" operator="equal">
      <formula>"No"</formula>
    </cfRule>
  </conditionalFormatting>
  <conditionalFormatting sqref="C170">
    <cfRule type="cellIs" dxfId="5020" priority="196" stopIfTrue="1" operator="equal">
      <formula>""</formula>
    </cfRule>
  </conditionalFormatting>
  <conditionalFormatting sqref="C171">
    <cfRule type="cellIs" dxfId="5019" priority="197" stopIfTrue="1" operator="equal">
      <formula>"No"</formula>
    </cfRule>
  </conditionalFormatting>
  <conditionalFormatting sqref="C171">
    <cfRule type="cellIs" dxfId="5018" priority="198" stopIfTrue="1" operator="equal">
      <formula>""</formula>
    </cfRule>
  </conditionalFormatting>
  <conditionalFormatting sqref="C172">
    <cfRule type="cellIs" dxfId="5017" priority="199" stopIfTrue="1" operator="equal">
      <formula>"No"</formula>
    </cfRule>
  </conditionalFormatting>
  <conditionalFormatting sqref="C172">
    <cfRule type="cellIs" dxfId="5016" priority="200" stopIfTrue="1" operator="equal">
      <formula>""</formula>
    </cfRule>
  </conditionalFormatting>
  <conditionalFormatting sqref="C183">
    <cfRule type="cellIs" dxfId="5015" priority="201" stopIfTrue="1" operator="equal">
      <formula>999999.99</formula>
    </cfRule>
  </conditionalFormatting>
  <conditionalFormatting sqref="C183">
    <cfRule type="cellIs" dxfId="5014" priority="202" stopIfTrue="1" operator="equal">
      <formula>""</formula>
    </cfRule>
  </conditionalFormatting>
  <conditionalFormatting sqref="C212">
    <cfRule type="cellIs" dxfId="5013" priority="203" stopIfTrue="1" operator="equal">
      <formula>999999.99</formula>
    </cfRule>
  </conditionalFormatting>
  <conditionalFormatting sqref="C212">
    <cfRule type="cellIs" dxfId="5012" priority="204" stopIfTrue="1" operator="equal">
      <formula>""</formula>
    </cfRule>
  </conditionalFormatting>
  <conditionalFormatting sqref="C213">
    <cfRule type="cellIs" dxfId="5011" priority="205" stopIfTrue="1" operator="equal">
      <formula>999999.99</formula>
    </cfRule>
  </conditionalFormatting>
  <conditionalFormatting sqref="C213">
    <cfRule type="cellIs" dxfId="5010" priority="206" stopIfTrue="1" operator="equal">
      <formula>""</formula>
    </cfRule>
  </conditionalFormatting>
  <conditionalFormatting sqref="C214">
    <cfRule type="cellIs" dxfId="5009" priority="207" stopIfTrue="1" operator="equal">
      <formula>999999.99</formula>
    </cfRule>
  </conditionalFormatting>
  <conditionalFormatting sqref="C214">
    <cfRule type="cellIs" dxfId="5008" priority="208" stopIfTrue="1" operator="equal">
      <formula>""</formula>
    </cfRule>
  </conditionalFormatting>
  <conditionalFormatting sqref="C215">
    <cfRule type="cellIs" dxfId="5007" priority="209" stopIfTrue="1" operator="equal">
      <formula>999999.99</formula>
    </cfRule>
  </conditionalFormatting>
  <conditionalFormatting sqref="C215">
    <cfRule type="cellIs" dxfId="5006" priority="210" stopIfTrue="1" operator="equal">
      <formula>""</formula>
    </cfRule>
  </conditionalFormatting>
  <dataValidations count="19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textLength" operator="greaterThanOrEqual" showInputMessage="1" showErrorMessage="1" errorTitle="Text data required" error="Blank answers are not acceptable." promptTitle="Text data required" prompt="Enter the data as specified." sqref="C50">
      <formula1>1</formula1>
    </dataValidation>
    <dataValidation type="decimal" operator="greaterThan" showInputMessage="1" showErrorMessage="1" errorTitle="Numeric data required" error="Enter ONLY numeric data" promptTitle="Numeric data required" prompt="Enter a number bigger than 0" sqref="C51">
      <formula1>0</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list" showInputMessage="1" showErrorMessage="1" errorTitle="Only answers in list allowed" error="Enter ONLY answers found in the dropdown list." promptTitle="Choice of answers" prompt="Choose answer from list." sqref="C53">
      <formula1>"Dye ink,Pigment ink,Combination,Toner,Other"</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textLength" operator="greaterThanOrEqual" showInputMessage="1" showErrorMessage="1" errorTitle="Text data required" error="Blank answers are not acceptable." promptTitle="Text data required" prompt="Enter the data as specified." sqref="C56">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A 'No' answer is allowed, as this is a non-mandatory line." sqref="C67">
      <formula1>"Yes,No"</formula1>
    </dataValidation>
    <dataValidation type="textLength" operator="greaterThanOrEqual" showInputMessage="1" showErrorMessage="1" errorTitle="Text data required" error="Blank answers are not acceptable." promptTitle="Text data required" prompt="Enter the data as specified." sqref="C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decimal" operator="greaterThan" showInputMessage="1" showErrorMessage="1" errorTitle="Numeric data required" error="Enter ONLY numeric data" promptTitle="Numeric data required" prompt="Enter a number bigger than 0" sqref="C74">
      <formula1>0</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decimal" operator="greaterThan" showInputMessage="1" showErrorMessage="1" errorTitle="Numeric data required" error="Enter ONLY numeric data" promptTitle="Numeric data required" prompt="Enter a number bigger than 0" sqref="C76">
      <formula1>0</formula1>
    </dataValidation>
    <dataValidation type="textLength" operator="greaterThanOrEqual" showInputMessage="1" showErrorMessage="1" errorTitle="Text data required" error="Blank answers are not acceptable." promptTitle="Text data required" prompt="Enter the data as specified." sqref="C77">
      <formula1>1</formula1>
    </dataValidation>
    <dataValidation type="list" showInputMessage="1" showErrorMessage="1" errorTitle="Only answers in list allowed" error="Enter ONLY answers found in the dropdown list." promptTitle="Choice of answers" prompt="Choose answer from list." sqref="C78">
      <formula1>"CCD,CIS"</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Only answers in list allowed" error="Enter ONLY answers found in the dropdown list." promptTitle="Choice of answers" prompt="Choose answer from list." sqref="C84">
      <formula1>"A0,A1,A2"</formula1>
    </dataValidation>
    <dataValidation type="decimal" operator="greaterThan" showInputMessage="1" showErrorMessage="1" errorTitle="Numeric data required" error="Enter ONLY numeric data" promptTitle="Numeric data required" prompt="Enter a number bigger than 0" sqref="C85">
      <formula1>0</formula1>
    </dataValidation>
    <dataValidation type="decimal" operator="greaterThan" showInputMessage="1" showErrorMessage="1" errorTitle="Numeric data required" error="Enter ONLY numeric data" promptTitle="Numeric data required" prompt="Enter a number bigger than 0" sqref="C86">
      <formula1>0</formula1>
    </dataValidation>
    <dataValidation type="decimal" operator="greaterThan" showInputMessage="1" showErrorMessage="1" errorTitle="Numeric data required" error="Enter ONLY numeric data" promptTitle="Numeric data required" prompt="Enter a number bigger than 0" sqref="C87">
      <formula1>0</formula1>
    </dataValidation>
    <dataValidation type="textLength" operator="greaterThanOrEqual" showInputMessage="1" showErrorMessage="1" errorTitle="Text data required" error="Blank answers are not acceptable." promptTitle="Text data required" prompt="Enter the data as specified." sqref="C88">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textLength" operator="greaterThanOrEqual" showInputMessage="1" showErrorMessage="1" errorTitle="Text data required" error="Blank answers are not acceptable." promptTitle="Text data required" prompt="Enter the data as specified." sqref="C132">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textLength" operator="greaterThanOrEqual" showInputMessage="1" showErrorMessage="1" errorTitle="Text data required" error="Blank answers are not acceptable." promptTitle="Text data required" prompt="Enter the data as specified." sqref="C13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decimal" operator="greaterThan" showInputMessage="1" showErrorMessage="1" errorTitle="Numeric data required" error="Enter ONLY numeric data" promptTitle="Numeric data required" prompt="Enter a number larger than 0" sqref="C144">
      <formula1>0</formula1>
    </dataValidation>
    <dataValidation type="decimal" operator="greaterThan" showInputMessage="1" showErrorMessage="1" errorTitle="Numeric data required" error="Enter ONLY numeric data" promptTitle="Numeric data required" prompt="Enter a number larger than 0" sqref="C145">
      <formula1>0</formula1>
    </dataValidation>
    <dataValidation type="decimal" operator="greaterThan" showInputMessage="1" showErrorMessage="1" errorTitle="Numeric data required" error="Enter ONLY numeric data" promptTitle="Numeric data required" prompt="Enter a number larger than 0" sqref="C14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decimal" operator="greaterThan" showInputMessage="1" showErrorMessage="1" errorTitle="Numeric data required" error="Enter ONLY numeric data" promptTitle="Numeric data required" prompt="Enter a number larger than 0" sqref="C1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decimal" operator="greaterThan" showInputMessage="1" showErrorMessage="1" errorTitle="Numeric data required" error="Enter ONLY numeric data" promptTitle="Numeric data required" prompt="Enter a number larger than 0" sqref="C150">
      <formula1>0</formula1>
    </dataValidation>
    <dataValidation type="list" showInputMessage="1" showErrorMessage="1" errorTitle="Yes or No Required" error="Enter ONLY 'Yes' or 'No' or select from the dropdown list." prompt="A 'No' answer is allowed, as this is a non-mandatory line."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textLength" operator="greaterThanOrEqual" showInputMessage="1" showErrorMessage="1" errorTitle="Text data required" error="Blank answers are not acceptable." promptTitle="Text data required" prompt="Enter the data as specified." sqref="C16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8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9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9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9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96">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9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99">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0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E18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2306</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c r="A18" s="52" t="s">
        <v>1585</v>
      </c>
      <c r="B18" s="71" t="s">
        <v>977</v>
      </c>
      <c r="C18" s="108" t="s">
        <v>1759</v>
      </c>
      <c r="D18" s="63"/>
      <c r="E18" s="104"/>
    </row>
    <row r="19" spans="1:5">
      <c r="A19" s="52" t="s">
        <v>1586</v>
      </c>
      <c r="B19" s="71" t="s">
        <v>324</v>
      </c>
      <c r="C19" s="110" t="s">
        <v>1759</v>
      </c>
      <c r="D19" s="63"/>
      <c r="E19" s="106"/>
    </row>
    <row r="20" spans="1:5">
      <c r="A20" s="52" t="s">
        <v>1587</v>
      </c>
      <c r="B20" s="71" t="s">
        <v>549</v>
      </c>
      <c r="C20" s="115" t="s">
        <v>1759</v>
      </c>
      <c r="D20" s="63"/>
      <c r="E20" s="106"/>
    </row>
    <row r="21" spans="1:5">
      <c r="A21" s="52" t="s">
        <v>1588</v>
      </c>
      <c r="B21" s="71" t="s">
        <v>553</v>
      </c>
      <c r="C21" s="115" t="s">
        <v>1759</v>
      </c>
      <c r="D21" s="63"/>
      <c r="E21" s="106"/>
    </row>
    <row r="22" spans="1:5" ht="25.5">
      <c r="A22" s="52" t="s">
        <v>1589</v>
      </c>
      <c r="B22" s="71" t="s">
        <v>2307</v>
      </c>
      <c r="C22" s="110" t="s">
        <v>1759</v>
      </c>
      <c r="D22" s="63"/>
      <c r="E22" s="106"/>
    </row>
    <row r="23" spans="1:5" ht="38.25">
      <c r="A23" s="52" t="s">
        <v>1590</v>
      </c>
      <c r="B23" s="71" t="s">
        <v>1289</v>
      </c>
      <c r="C23" s="110" t="s">
        <v>1759</v>
      </c>
      <c r="D23" s="63"/>
      <c r="E23" s="106"/>
    </row>
    <row r="24" spans="1:5" ht="25.5">
      <c r="A24" s="52" t="s">
        <v>1591</v>
      </c>
      <c r="B24" s="71" t="s">
        <v>854</v>
      </c>
      <c r="C24" s="110" t="s">
        <v>1759</v>
      </c>
      <c r="D24" s="63"/>
      <c r="E24" s="106"/>
    </row>
    <row r="25" spans="1:5">
      <c r="A25" s="52" t="s">
        <v>1592</v>
      </c>
      <c r="B25" s="71" t="s">
        <v>1562</v>
      </c>
      <c r="C25" s="110" t="s">
        <v>1759</v>
      </c>
      <c r="D25" s="63"/>
      <c r="E25" s="106"/>
    </row>
    <row r="26" spans="1:5">
      <c r="A26" s="52" t="s">
        <v>1593</v>
      </c>
      <c r="B26" s="71" t="s">
        <v>1368</v>
      </c>
      <c r="C26" s="110" t="s">
        <v>1759</v>
      </c>
      <c r="D26" s="63"/>
      <c r="E26" s="106"/>
    </row>
    <row r="27" spans="1:5" ht="102">
      <c r="A27" s="52" t="s">
        <v>1594</v>
      </c>
      <c r="B27" s="71" t="s">
        <v>1364</v>
      </c>
      <c r="C27" s="109" t="s">
        <v>1759</v>
      </c>
      <c r="D27" s="63"/>
      <c r="E27" s="105"/>
    </row>
    <row r="28" spans="1:5">
      <c r="A28" s="74"/>
      <c r="B28" s="53"/>
      <c r="C28" s="63"/>
      <c r="D28" s="63"/>
      <c r="E28"/>
    </row>
    <row r="29" spans="1:5">
      <c r="A29" s="62" t="s">
        <v>1595</v>
      </c>
      <c r="B29" s="125" t="s">
        <v>52</v>
      </c>
      <c r="C29" s="63"/>
      <c r="D29" s="63"/>
      <c r="E29"/>
    </row>
    <row r="30" spans="1:5">
      <c r="A30" s="74"/>
      <c r="B30" s="71"/>
      <c r="C30" s="63"/>
      <c r="D30" s="63"/>
      <c r="E30"/>
    </row>
    <row r="31" spans="1:5" ht="38.25">
      <c r="A31" s="84" t="s">
        <v>126</v>
      </c>
      <c r="B31" s="69" t="s">
        <v>427</v>
      </c>
      <c r="C31" s="63"/>
      <c r="D31" s="63"/>
      <c r="E31"/>
    </row>
    <row r="32" spans="1:5">
      <c r="A32" s="74"/>
      <c r="B32" s="71"/>
      <c r="C32" s="63"/>
      <c r="D32" s="63"/>
      <c r="E32"/>
    </row>
    <row r="33" spans="1:5" ht="51">
      <c r="A33" s="52" t="s">
        <v>1596</v>
      </c>
      <c r="B33" s="71" t="s">
        <v>1042</v>
      </c>
      <c r="C33" s="108" t="s">
        <v>1759</v>
      </c>
      <c r="D33" s="63"/>
      <c r="E33" s="104"/>
    </row>
    <row r="34" spans="1:5" ht="25.5">
      <c r="A34" s="52" t="s">
        <v>1597</v>
      </c>
      <c r="B34" s="71" t="s">
        <v>142</v>
      </c>
      <c r="C34" s="110" t="s">
        <v>1759</v>
      </c>
      <c r="D34" s="63"/>
      <c r="E34" s="106"/>
    </row>
    <row r="35" spans="1:5">
      <c r="A35" s="52" t="s">
        <v>1952</v>
      </c>
      <c r="B35" s="71" t="s">
        <v>505</v>
      </c>
      <c r="C35" s="110" t="s">
        <v>1759</v>
      </c>
      <c r="D35" s="63"/>
      <c r="E35" s="106"/>
    </row>
    <row r="36" spans="1:5">
      <c r="A36" s="52" t="s">
        <v>2014</v>
      </c>
      <c r="B36" s="71" t="s">
        <v>506</v>
      </c>
      <c r="C36" s="110" t="s">
        <v>1759</v>
      </c>
      <c r="D36" s="63"/>
      <c r="E36" s="106"/>
    </row>
    <row r="37" spans="1:5">
      <c r="A37" s="52" t="s">
        <v>2148</v>
      </c>
      <c r="B37" s="71" t="s">
        <v>336</v>
      </c>
      <c r="C37" s="109" t="s">
        <v>1759</v>
      </c>
      <c r="D37" s="63"/>
      <c r="E37" s="105"/>
    </row>
    <row r="38" spans="1:5">
      <c r="A38" s="74"/>
      <c r="B38" s="71"/>
      <c r="C38" s="63"/>
      <c r="D38" s="63"/>
      <c r="E38"/>
    </row>
    <row r="39" spans="1:5">
      <c r="A39" s="62" t="s">
        <v>1598</v>
      </c>
      <c r="B39" s="126" t="s">
        <v>547</v>
      </c>
      <c r="C39" s="63"/>
      <c r="D39" s="63"/>
      <c r="E39"/>
    </row>
    <row r="40" spans="1:5">
      <c r="A40" s="74"/>
      <c r="B40" s="53"/>
      <c r="C40" s="63"/>
      <c r="D40" s="63"/>
      <c r="E40"/>
    </row>
    <row r="41" spans="1:5">
      <c r="A41" s="52" t="s">
        <v>1599</v>
      </c>
      <c r="B41" s="71" t="s">
        <v>607</v>
      </c>
      <c r="C41" s="10"/>
      <c r="D41" s="63"/>
      <c r="E41"/>
    </row>
    <row r="42" spans="1:5">
      <c r="A42" s="74" t="s">
        <v>1600</v>
      </c>
      <c r="B42" s="102" t="s">
        <v>522</v>
      </c>
      <c r="C42" s="48"/>
      <c r="D42" s="63"/>
      <c r="E42" s="104"/>
    </row>
    <row r="43" spans="1:5">
      <c r="A43" s="74" t="s">
        <v>1601</v>
      </c>
      <c r="B43" s="102" t="s">
        <v>471</v>
      </c>
      <c r="C43" s="110" t="s">
        <v>1759</v>
      </c>
      <c r="D43" s="63"/>
      <c r="E43" s="106"/>
    </row>
    <row r="44" spans="1:5">
      <c r="A44" s="74" t="s">
        <v>1602</v>
      </c>
      <c r="B44" s="102" t="s">
        <v>1365</v>
      </c>
      <c r="C44" s="113"/>
      <c r="D44" s="63"/>
      <c r="E44" s="106"/>
    </row>
    <row r="45" spans="1:5">
      <c r="A45" s="52" t="s">
        <v>1603</v>
      </c>
      <c r="B45" s="71" t="s">
        <v>598</v>
      </c>
      <c r="C45" s="110" t="s">
        <v>1759</v>
      </c>
      <c r="D45" s="63"/>
      <c r="E45" s="106"/>
    </row>
    <row r="46" spans="1:5" ht="25.5">
      <c r="A46" s="74" t="s">
        <v>1604</v>
      </c>
      <c r="B46" s="102" t="s">
        <v>1161</v>
      </c>
      <c r="C46" s="113"/>
      <c r="D46" s="63"/>
      <c r="E46" s="106"/>
    </row>
    <row r="47" spans="1:5">
      <c r="A47" s="140" t="s">
        <v>1605</v>
      </c>
      <c r="B47" s="71" t="s">
        <v>507</v>
      </c>
      <c r="C47" s="110"/>
      <c r="D47" s="63"/>
      <c r="E47" s="106"/>
    </row>
    <row r="48" spans="1:5" ht="25.5">
      <c r="A48" s="140" t="s">
        <v>1606</v>
      </c>
      <c r="B48" s="71" t="s">
        <v>567</v>
      </c>
      <c r="C48" s="110" t="s">
        <v>1759</v>
      </c>
      <c r="D48" s="63"/>
      <c r="E48" s="106"/>
    </row>
    <row r="49" spans="1:5" ht="38.25">
      <c r="A49" s="52" t="s">
        <v>1766</v>
      </c>
      <c r="B49" s="71" t="s">
        <v>332</v>
      </c>
      <c r="C49" s="110" t="s">
        <v>1759</v>
      </c>
      <c r="D49" s="63"/>
      <c r="E49" s="106"/>
    </row>
    <row r="50" spans="1:5" ht="25.5">
      <c r="A50" s="52" t="s">
        <v>1799</v>
      </c>
      <c r="B50" s="71" t="s">
        <v>608</v>
      </c>
      <c r="C50" s="110" t="s">
        <v>1759</v>
      </c>
      <c r="D50" s="63"/>
      <c r="E50" s="106"/>
    </row>
    <row r="51" spans="1:5" ht="38.25">
      <c r="A51" s="52" t="s">
        <v>1803</v>
      </c>
      <c r="B51" s="71" t="s">
        <v>772</v>
      </c>
      <c r="C51" s="109" t="s">
        <v>1759</v>
      </c>
      <c r="D51" s="63"/>
      <c r="E51" s="105"/>
    </row>
    <row r="52" spans="1:5">
      <c r="A52" s="74"/>
      <c r="B52" s="71"/>
      <c r="C52" s="63"/>
      <c r="D52" s="63"/>
      <c r="E52"/>
    </row>
    <row r="53" spans="1:5">
      <c r="A53" s="62" t="s">
        <v>1607</v>
      </c>
      <c r="B53" s="126" t="s">
        <v>220</v>
      </c>
      <c r="C53" s="63"/>
      <c r="D53" s="63"/>
      <c r="E53"/>
    </row>
    <row r="54" spans="1:5">
      <c r="A54" s="74"/>
      <c r="B54" s="53"/>
      <c r="C54" s="63"/>
      <c r="D54" s="63"/>
      <c r="E54"/>
    </row>
    <row r="55" spans="1:5">
      <c r="A55" s="52" t="s">
        <v>1608</v>
      </c>
      <c r="B55" s="71" t="s">
        <v>407</v>
      </c>
      <c r="C55" s="82"/>
      <c r="D55" s="63"/>
      <c r="E55"/>
    </row>
    <row r="56" spans="1:5">
      <c r="A56" s="74" t="s">
        <v>1609</v>
      </c>
      <c r="B56" s="102" t="s">
        <v>472</v>
      </c>
      <c r="C56" s="48"/>
      <c r="D56" s="63"/>
      <c r="E56" s="104"/>
    </row>
    <row r="57" spans="1:5">
      <c r="A57" s="74" t="s">
        <v>1610</v>
      </c>
      <c r="B57" s="102" t="s">
        <v>474</v>
      </c>
      <c r="C57" s="113"/>
      <c r="D57" s="63"/>
      <c r="E57" s="106"/>
    </row>
    <row r="58" spans="1:5">
      <c r="A58" s="52" t="s">
        <v>1611</v>
      </c>
      <c r="B58" s="71" t="s">
        <v>53</v>
      </c>
      <c r="C58" s="109" t="s">
        <v>1759</v>
      </c>
      <c r="D58" s="63"/>
      <c r="E58" s="105"/>
    </row>
    <row r="59" spans="1:5">
      <c r="A59" s="74"/>
      <c r="B59" s="71"/>
      <c r="C59" s="63"/>
      <c r="D59" s="63"/>
      <c r="E59"/>
    </row>
    <row r="60" spans="1:5">
      <c r="A60" s="62" t="s">
        <v>1616</v>
      </c>
      <c r="B60" s="126" t="s">
        <v>517</v>
      </c>
      <c r="C60" s="63"/>
      <c r="D60" s="63"/>
      <c r="E60"/>
    </row>
    <row r="61" spans="1:5">
      <c r="A61" s="74"/>
      <c r="B61" s="53"/>
      <c r="C61" s="63"/>
      <c r="D61" s="63"/>
      <c r="E61"/>
    </row>
    <row r="62" spans="1:5">
      <c r="A62" s="52" t="s">
        <v>1617</v>
      </c>
      <c r="B62" s="71" t="s">
        <v>311</v>
      </c>
      <c r="C62" s="108" t="s">
        <v>1759</v>
      </c>
      <c r="D62" s="63"/>
      <c r="E62" s="104"/>
    </row>
    <row r="63" spans="1:5">
      <c r="A63" s="140" t="s">
        <v>1619</v>
      </c>
      <c r="B63" s="71" t="s">
        <v>853</v>
      </c>
      <c r="C63" s="109" t="s">
        <v>1759</v>
      </c>
      <c r="D63" s="63"/>
      <c r="E63" s="105"/>
    </row>
    <row r="64" spans="1:5">
      <c r="A64" s="52" t="s">
        <v>1620</v>
      </c>
      <c r="B64" s="71" t="s">
        <v>539</v>
      </c>
      <c r="C64" s="82"/>
      <c r="D64" s="63"/>
      <c r="E64"/>
    </row>
    <row r="65" spans="1:5" ht="25.5">
      <c r="A65" s="74" t="s">
        <v>2308</v>
      </c>
      <c r="B65" s="102" t="s">
        <v>542</v>
      </c>
      <c r="C65" s="108" t="s">
        <v>1759</v>
      </c>
      <c r="D65" s="63"/>
      <c r="E65" s="104"/>
    </row>
    <row r="66" spans="1:5" ht="25.5">
      <c r="A66" s="74" t="s">
        <v>2309</v>
      </c>
      <c r="B66" s="102" t="s">
        <v>537</v>
      </c>
      <c r="C66" s="110" t="s">
        <v>1759</v>
      </c>
      <c r="D66" s="63"/>
      <c r="E66" s="106"/>
    </row>
    <row r="67" spans="1:5" ht="25.5">
      <c r="A67" s="74" t="s">
        <v>2310</v>
      </c>
      <c r="B67" s="102" t="s">
        <v>538</v>
      </c>
      <c r="C67" s="110" t="s">
        <v>1759</v>
      </c>
      <c r="D67" s="63"/>
      <c r="E67" s="106"/>
    </row>
    <row r="68" spans="1:5" ht="25.5">
      <c r="A68" s="52" t="s">
        <v>1621</v>
      </c>
      <c r="B68" s="71" t="s">
        <v>1307</v>
      </c>
      <c r="C68" s="109" t="s">
        <v>1759</v>
      </c>
      <c r="D68" s="63"/>
      <c r="E68" s="105"/>
    </row>
    <row r="69" spans="1:5">
      <c r="A69" s="74"/>
      <c r="B69" s="71"/>
      <c r="C69" s="63"/>
      <c r="D69" s="63"/>
      <c r="E69"/>
    </row>
    <row r="70" spans="1:5">
      <c r="A70" s="62" t="s">
        <v>1628</v>
      </c>
      <c r="B70" s="126" t="s">
        <v>369</v>
      </c>
      <c r="C70" s="63"/>
      <c r="D70" s="63"/>
      <c r="E70"/>
    </row>
    <row r="71" spans="1:5">
      <c r="A71" s="74"/>
      <c r="B71" s="53"/>
      <c r="C71" s="63"/>
      <c r="D71" s="63"/>
      <c r="E71"/>
    </row>
    <row r="72" spans="1:5" ht="25.5">
      <c r="A72" s="52" t="s">
        <v>1629</v>
      </c>
      <c r="B72" s="128" t="s">
        <v>486</v>
      </c>
      <c r="C72" s="10"/>
      <c r="D72" s="63"/>
      <c r="E72"/>
    </row>
    <row r="73" spans="1:5" ht="25.5">
      <c r="A73" s="74" t="s">
        <v>1774</v>
      </c>
      <c r="B73" s="102" t="s">
        <v>837</v>
      </c>
      <c r="C73" s="108" t="s">
        <v>1759</v>
      </c>
      <c r="D73" s="63"/>
      <c r="E73" s="104"/>
    </row>
    <row r="74" spans="1:5">
      <c r="A74" s="74" t="s">
        <v>1808</v>
      </c>
      <c r="B74" s="102" t="s">
        <v>368</v>
      </c>
      <c r="C74" s="110" t="s">
        <v>1759</v>
      </c>
      <c r="D74" s="63"/>
      <c r="E74" s="106"/>
    </row>
    <row r="75" spans="1:5">
      <c r="A75" s="74" t="s">
        <v>1973</v>
      </c>
      <c r="B75" s="102" t="s">
        <v>790</v>
      </c>
      <c r="C75" s="110" t="s">
        <v>1759</v>
      </c>
      <c r="D75" s="63"/>
      <c r="E75" s="106"/>
    </row>
    <row r="76" spans="1:5">
      <c r="A76" s="74" t="s">
        <v>2311</v>
      </c>
      <c r="B76" s="102" t="s">
        <v>1127</v>
      </c>
      <c r="C76" s="110" t="s">
        <v>1759</v>
      </c>
      <c r="D76" s="63"/>
      <c r="E76" s="106"/>
    </row>
    <row r="77" spans="1:5">
      <c r="A77" s="74" t="s">
        <v>2312</v>
      </c>
      <c r="B77" s="102" t="s">
        <v>1128</v>
      </c>
      <c r="C77" s="110" t="s">
        <v>1759</v>
      </c>
      <c r="D77" s="63"/>
      <c r="E77" s="106"/>
    </row>
    <row r="78" spans="1:5" ht="25.5">
      <c r="A78" s="52" t="s">
        <v>1630</v>
      </c>
      <c r="B78" s="71" t="s">
        <v>1247</v>
      </c>
      <c r="C78" s="110" t="s">
        <v>1759</v>
      </c>
      <c r="D78" s="63"/>
      <c r="E78" s="106"/>
    </row>
    <row r="79" spans="1:5" ht="38.25">
      <c r="A79" s="52" t="s">
        <v>1631</v>
      </c>
      <c r="B79" s="71" t="s">
        <v>870</v>
      </c>
      <c r="C79" s="110" t="s">
        <v>1759</v>
      </c>
      <c r="D79" s="63"/>
      <c r="E79" s="106"/>
    </row>
    <row r="80" spans="1:5">
      <c r="A80" s="52" t="s">
        <v>1633</v>
      </c>
      <c r="B80" s="71" t="s">
        <v>54</v>
      </c>
      <c r="C80" s="117" t="s">
        <v>1759</v>
      </c>
      <c r="D80" s="63"/>
      <c r="E80" s="106"/>
    </row>
    <row r="81" spans="1:5" ht="51">
      <c r="A81" s="138" t="s">
        <v>1639</v>
      </c>
      <c r="B81" s="69" t="s">
        <v>658</v>
      </c>
      <c r="C81" s="113" t="s">
        <v>1759</v>
      </c>
      <c r="D81" s="87"/>
      <c r="E81" s="106"/>
    </row>
    <row r="82" spans="1:5" ht="89.25">
      <c r="A82" s="138" t="s">
        <v>1640</v>
      </c>
      <c r="B82" s="69" t="s">
        <v>791</v>
      </c>
      <c r="C82" s="112" t="s">
        <v>1759</v>
      </c>
      <c r="D82" s="87"/>
      <c r="E82" s="105"/>
    </row>
    <row r="83" spans="1:5">
      <c r="A83" s="52" t="s">
        <v>1641</v>
      </c>
      <c r="B83" s="71" t="s">
        <v>402</v>
      </c>
      <c r="C83" s="62"/>
      <c r="D83" s="63"/>
      <c r="E83"/>
    </row>
    <row r="84" spans="1:5" ht="51">
      <c r="A84" s="74" t="s">
        <v>1847</v>
      </c>
      <c r="B84" s="102" t="s">
        <v>1149</v>
      </c>
      <c r="C84" s="48" t="s">
        <v>1759</v>
      </c>
      <c r="D84" s="63"/>
      <c r="E84" s="104"/>
    </row>
    <row r="85" spans="1:5" ht="25.5">
      <c r="A85" s="74" t="s">
        <v>1848</v>
      </c>
      <c r="B85" s="102" t="s">
        <v>1187</v>
      </c>
      <c r="C85" s="113" t="s">
        <v>1759</v>
      </c>
      <c r="D85" s="63"/>
      <c r="E85" s="106"/>
    </row>
    <row r="86" spans="1:5">
      <c r="A86" s="74" t="s">
        <v>1849</v>
      </c>
      <c r="B86" s="102" t="s">
        <v>81</v>
      </c>
      <c r="C86" s="113" t="s">
        <v>1759</v>
      </c>
      <c r="D86" s="63"/>
      <c r="E86" s="106"/>
    </row>
    <row r="87" spans="1:5" ht="25.5">
      <c r="A87" s="74" t="s">
        <v>1850</v>
      </c>
      <c r="B87" s="102" t="s">
        <v>1150</v>
      </c>
      <c r="C87" s="113" t="s">
        <v>1759</v>
      </c>
      <c r="D87" s="63"/>
      <c r="E87" s="106"/>
    </row>
    <row r="88" spans="1:5">
      <c r="A88" s="74" t="s">
        <v>1851</v>
      </c>
      <c r="B88" s="129" t="s">
        <v>1223</v>
      </c>
      <c r="C88" s="113" t="s">
        <v>1759</v>
      </c>
      <c r="D88" s="63"/>
      <c r="E88" s="106"/>
    </row>
    <row r="89" spans="1:5" ht="25.5">
      <c r="A89" s="74" t="s">
        <v>2313</v>
      </c>
      <c r="B89" s="102" t="s">
        <v>403</v>
      </c>
      <c r="C89" s="112"/>
      <c r="D89" s="63"/>
      <c r="E89" s="105"/>
    </row>
    <row r="90" spans="1:5">
      <c r="A90" s="74"/>
      <c r="B90" s="71"/>
      <c r="C90" s="63"/>
      <c r="D90" s="63"/>
      <c r="E90"/>
    </row>
    <row r="91" spans="1:5">
      <c r="A91" s="62" t="s">
        <v>1654</v>
      </c>
      <c r="B91" s="126" t="s">
        <v>82</v>
      </c>
      <c r="C91" s="63"/>
      <c r="D91" s="63"/>
      <c r="E91"/>
    </row>
    <row r="92" spans="1:5">
      <c r="A92" s="63"/>
      <c r="B92" s="123"/>
      <c r="C92" s="63"/>
      <c r="D92" s="63"/>
      <c r="E92"/>
    </row>
    <row r="93" spans="1:5">
      <c r="A93" s="52" t="s">
        <v>1655</v>
      </c>
      <c r="B93" s="71" t="s">
        <v>519</v>
      </c>
      <c r="C93" s="108" t="s">
        <v>1759</v>
      </c>
      <c r="D93" s="63"/>
      <c r="E93" s="104"/>
    </row>
    <row r="94" spans="1:5" ht="25.5">
      <c r="A94" s="52" t="s">
        <v>1656</v>
      </c>
      <c r="B94" s="71" t="s">
        <v>1568</v>
      </c>
      <c r="C94" s="110" t="s">
        <v>1759</v>
      </c>
      <c r="D94" s="63"/>
      <c r="E94" s="106"/>
    </row>
    <row r="95" spans="1:5">
      <c r="A95" s="52" t="s">
        <v>1657</v>
      </c>
      <c r="B95" s="71" t="s">
        <v>1280</v>
      </c>
      <c r="C95" s="110" t="s">
        <v>1759</v>
      </c>
      <c r="D95" s="63"/>
      <c r="E95" s="106"/>
    </row>
    <row r="96" spans="1:5">
      <c r="A96" s="74" t="s">
        <v>1658</v>
      </c>
      <c r="B96" s="102" t="s">
        <v>55</v>
      </c>
      <c r="C96" s="113"/>
      <c r="D96" s="63"/>
      <c r="E96" s="106"/>
    </row>
    <row r="97" spans="1:5" ht="38.25">
      <c r="A97" s="52" t="s">
        <v>1661</v>
      </c>
      <c r="B97" s="71" t="s">
        <v>1227</v>
      </c>
      <c r="C97" s="110" t="s">
        <v>1759</v>
      </c>
      <c r="D97" s="63"/>
      <c r="E97" s="106"/>
    </row>
    <row r="98" spans="1:5">
      <c r="A98" s="74" t="s">
        <v>1792</v>
      </c>
      <c r="B98" s="102" t="s">
        <v>625</v>
      </c>
      <c r="C98" s="112">
        <v>9999</v>
      </c>
      <c r="D98" s="63"/>
      <c r="E98" s="105"/>
    </row>
    <row r="99" spans="1:5">
      <c r="A99" s="74"/>
      <c r="B99" s="71"/>
      <c r="C99" s="63"/>
      <c r="D99" s="63"/>
      <c r="E99"/>
    </row>
    <row r="100" spans="1:5">
      <c r="A100" s="62" t="s">
        <v>1669</v>
      </c>
      <c r="B100" s="125" t="s">
        <v>657</v>
      </c>
      <c r="C100" s="63"/>
      <c r="D100" s="63"/>
      <c r="E100"/>
    </row>
    <row r="101" spans="1:5">
      <c r="A101" s="74"/>
      <c r="B101" s="71"/>
      <c r="C101" s="63"/>
      <c r="D101" s="63"/>
      <c r="E101"/>
    </row>
    <row r="102" spans="1:5" ht="38.25">
      <c r="A102" s="84" t="s">
        <v>126</v>
      </c>
      <c r="B102" s="71" t="s">
        <v>143</v>
      </c>
      <c r="C102" s="74"/>
      <c r="D102" s="74"/>
      <c r="E102"/>
    </row>
    <row r="103" spans="1:5">
      <c r="A103" s="139"/>
      <c r="B103" s="69"/>
      <c r="C103" s="74"/>
      <c r="D103" s="74"/>
      <c r="E103"/>
    </row>
    <row r="104" spans="1:5" ht="25.5">
      <c r="A104" s="52" t="s">
        <v>1670</v>
      </c>
      <c r="B104" s="71" t="s">
        <v>1210</v>
      </c>
      <c r="C104" s="108" t="s">
        <v>1759</v>
      </c>
      <c r="D104" s="63"/>
      <c r="E104" s="104"/>
    </row>
    <row r="105" spans="1:5">
      <c r="A105" s="52" t="s">
        <v>1671</v>
      </c>
      <c r="B105" s="71" t="s">
        <v>597</v>
      </c>
      <c r="C105" s="109" t="s">
        <v>1759</v>
      </c>
      <c r="D105" s="63"/>
      <c r="E105" s="105"/>
    </row>
    <row r="106" spans="1:5">
      <c r="A106" s="52" t="s">
        <v>1672</v>
      </c>
      <c r="B106" s="71" t="s">
        <v>127</v>
      </c>
      <c r="C106" s="50"/>
      <c r="D106" s="63"/>
      <c r="E106"/>
    </row>
    <row r="107" spans="1:5" ht="25.5">
      <c r="A107" s="74" t="s">
        <v>1673</v>
      </c>
      <c r="B107" s="102" t="s">
        <v>523</v>
      </c>
      <c r="C107" s="48" t="s">
        <v>1759</v>
      </c>
      <c r="D107" s="63"/>
      <c r="E107" s="104"/>
    </row>
    <row r="108" spans="1:5">
      <c r="A108" s="74" t="s">
        <v>1674</v>
      </c>
      <c r="B108" s="102" t="s">
        <v>524</v>
      </c>
      <c r="C108" s="113" t="s">
        <v>1759</v>
      </c>
      <c r="D108" s="63"/>
      <c r="E108" s="106"/>
    </row>
    <row r="109" spans="1:5">
      <c r="A109" s="74" t="s">
        <v>1675</v>
      </c>
      <c r="B109" s="102" t="s">
        <v>398</v>
      </c>
      <c r="C109" s="113" t="s">
        <v>1759</v>
      </c>
      <c r="D109" s="63"/>
      <c r="E109" s="106"/>
    </row>
    <row r="110" spans="1:5">
      <c r="A110" s="74" t="s">
        <v>1676</v>
      </c>
      <c r="B110" s="102" t="s">
        <v>699</v>
      </c>
      <c r="C110" s="112"/>
      <c r="D110" s="63"/>
      <c r="E110" s="105"/>
    </row>
    <row r="111" spans="1:5" ht="25.5">
      <c r="A111" s="52" t="s">
        <v>1677</v>
      </c>
      <c r="B111" s="69" t="s">
        <v>1262</v>
      </c>
      <c r="C111" s="50"/>
      <c r="D111" s="63"/>
      <c r="E111"/>
    </row>
    <row r="112" spans="1:5">
      <c r="A112" s="74" t="s">
        <v>1678</v>
      </c>
      <c r="B112" s="102" t="s">
        <v>1252</v>
      </c>
      <c r="C112" s="48" t="s">
        <v>1759</v>
      </c>
      <c r="D112" s="63"/>
      <c r="E112" s="104"/>
    </row>
    <row r="113" spans="1:5">
      <c r="A113" s="74" t="s">
        <v>1679</v>
      </c>
      <c r="B113" s="102" t="s">
        <v>1189</v>
      </c>
      <c r="C113" s="113" t="s">
        <v>1759</v>
      </c>
      <c r="D113" s="63"/>
      <c r="E113" s="106"/>
    </row>
    <row r="114" spans="1:5" ht="51">
      <c r="A114" s="52" t="s">
        <v>1680</v>
      </c>
      <c r="B114" s="71" t="s">
        <v>1259</v>
      </c>
      <c r="C114" s="117" t="s">
        <v>1759</v>
      </c>
      <c r="D114" s="63"/>
      <c r="E114" s="106"/>
    </row>
    <row r="115" spans="1:5" ht="38.25">
      <c r="A115" s="74" t="s">
        <v>1681</v>
      </c>
      <c r="B115" s="102" t="s">
        <v>1260</v>
      </c>
      <c r="C115" s="117" t="s">
        <v>1759</v>
      </c>
      <c r="D115" s="63"/>
      <c r="E115" s="106"/>
    </row>
    <row r="116" spans="1:5" ht="51">
      <c r="A116" s="52" t="s">
        <v>1682</v>
      </c>
      <c r="B116" s="71" t="s">
        <v>242</v>
      </c>
      <c r="C116" s="113" t="s">
        <v>1759</v>
      </c>
      <c r="D116" s="63"/>
      <c r="E116" s="106"/>
    </row>
    <row r="117" spans="1:5" ht="51">
      <c r="A117" s="52" t="s">
        <v>1683</v>
      </c>
      <c r="B117" s="71" t="s">
        <v>548</v>
      </c>
      <c r="C117" s="110" t="s">
        <v>1759</v>
      </c>
      <c r="D117" s="63"/>
      <c r="E117" s="106"/>
    </row>
    <row r="118" spans="1:5" ht="38.25">
      <c r="A118" s="52" t="s">
        <v>1684</v>
      </c>
      <c r="B118" s="71" t="s">
        <v>15</v>
      </c>
      <c r="C118" s="110" t="s">
        <v>1759</v>
      </c>
      <c r="D118" s="63"/>
      <c r="E118" s="106"/>
    </row>
    <row r="119" spans="1:5" ht="51">
      <c r="A119" s="52" t="s">
        <v>1685</v>
      </c>
      <c r="B119" s="71" t="s">
        <v>1176</v>
      </c>
      <c r="C119" s="109" t="s">
        <v>1759</v>
      </c>
      <c r="D119" s="63"/>
      <c r="E119" s="105"/>
    </row>
    <row r="120" spans="1:5">
      <c r="A120" s="53"/>
      <c r="B120" s="71"/>
      <c r="C120" s="63"/>
      <c r="D120" s="63"/>
      <c r="E120"/>
    </row>
    <row r="121" spans="1:5">
      <c r="A121" s="68" t="s">
        <v>1686</v>
      </c>
      <c r="B121" s="125" t="s">
        <v>219</v>
      </c>
      <c r="C121" s="63"/>
      <c r="D121" s="63"/>
      <c r="E121"/>
    </row>
    <row r="122" spans="1:5">
      <c r="A122" s="53"/>
      <c r="B122" s="71"/>
      <c r="C122" s="63"/>
      <c r="D122" s="63"/>
      <c r="E122"/>
    </row>
    <row r="123" spans="1:5" ht="51">
      <c r="A123" s="68" t="s">
        <v>126</v>
      </c>
      <c r="B123" s="125" t="s">
        <v>273</v>
      </c>
      <c r="C123" s="63"/>
      <c r="D123" s="63"/>
      <c r="E123"/>
    </row>
    <row r="124" spans="1:5" ht="38.25">
      <c r="A124" s="63"/>
      <c r="B124" s="125" t="s">
        <v>179</v>
      </c>
      <c r="C124" s="63"/>
      <c r="D124" s="63"/>
      <c r="E124"/>
    </row>
    <row r="125" spans="1:5">
      <c r="A125" s="53"/>
      <c r="B125" s="71"/>
      <c r="C125" s="63"/>
      <c r="D125" s="63"/>
      <c r="E125"/>
    </row>
    <row r="126" spans="1:5" ht="25.5">
      <c r="A126" s="52" t="s">
        <v>1687</v>
      </c>
      <c r="B126" s="71" t="s">
        <v>323</v>
      </c>
      <c r="C126" s="108" t="s">
        <v>1759</v>
      </c>
      <c r="D126" s="63"/>
      <c r="E126" s="104"/>
    </row>
    <row r="127" spans="1:5">
      <c r="A127" s="52" t="s">
        <v>1688</v>
      </c>
      <c r="B127" s="131" t="s">
        <v>1689</v>
      </c>
      <c r="C127" s="117">
        <v>999999.99</v>
      </c>
      <c r="D127" s="63"/>
      <c r="E127" s="106"/>
    </row>
    <row r="128" spans="1:5">
      <c r="A128" s="74" t="s">
        <v>1690</v>
      </c>
      <c r="B128" s="102" t="s">
        <v>400</v>
      </c>
      <c r="C128" s="113"/>
      <c r="D128" s="10"/>
      <c r="E128" s="106"/>
    </row>
    <row r="129" spans="1:5">
      <c r="A129" s="52" t="s">
        <v>1691</v>
      </c>
      <c r="B129" s="131" t="s">
        <v>1692</v>
      </c>
      <c r="C129" s="117">
        <v>999999.99</v>
      </c>
      <c r="D129" s="63"/>
      <c r="E129" s="106"/>
    </row>
    <row r="130" spans="1:5">
      <c r="A130" s="74" t="s">
        <v>1693</v>
      </c>
      <c r="B130" s="102" t="s">
        <v>400</v>
      </c>
      <c r="C130" s="113"/>
      <c r="D130" s="10"/>
      <c r="E130" s="106"/>
    </row>
    <row r="131" spans="1:5">
      <c r="A131" s="52" t="s">
        <v>1694</v>
      </c>
      <c r="B131" s="131" t="s">
        <v>1695</v>
      </c>
      <c r="C131" s="117">
        <v>999999.99</v>
      </c>
      <c r="D131" s="63"/>
      <c r="E131" s="106"/>
    </row>
    <row r="132" spans="1:5">
      <c r="A132" s="74" t="s">
        <v>1696</v>
      </c>
      <c r="B132" s="102" t="s">
        <v>400</v>
      </c>
      <c r="C132" s="113"/>
      <c r="D132" s="10"/>
      <c r="E132" s="106"/>
    </row>
    <row r="133" spans="1:5">
      <c r="A133" s="52" t="s">
        <v>1697</v>
      </c>
      <c r="B133" s="131" t="s">
        <v>1698</v>
      </c>
      <c r="C133" s="117">
        <v>999999.99</v>
      </c>
      <c r="D133" s="63"/>
      <c r="E133" s="106"/>
    </row>
    <row r="134" spans="1:5">
      <c r="A134" s="74" t="s">
        <v>1699</v>
      </c>
      <c r="B134" s="102" t="s">
        <v>400</v>
      </c>
      <c r="C134" s="113"/>
      <c r="D134" s="10"/>
      <c r="E134" s="106"/>
    </row>
    <row r="135" spans="1:5">
      <c r="A135" s="52" t="s">
        <v>1700</v>
      </c>
      <c r="B135" s="71" t="s">
        <v>292</v>
      </c>
      <c r="C135" s="154" t="str">
        <f>IF(ISERROR(C127/C128+C129/C130+C131/C132+C133/C134),"Incomplete!",C127/C128+C129/C130+C131/C132+C133/C134)</f>
        <v>Incomplete!</v>
      </c>
      <c r="D135" s="63"/>
      <c r="E135" s="106"/>
    </row>
    <row r="136" spans="1:5" ht="25.5">
      <c r="A136" s="52" t="s">
        <v>1701</v>
      </c>
      <c r="B136" s="71" t="s">
        <v>243</v>
      </c>
      <c r="C136" s="110" t="s">
        <v>1759</v>
      </c>
      <c r="D136" s="63"/>
      <c r="E136" s="106"/>
    </row>
    <row r="137" spans="1:5">
      <c r="A137" s="52" t="s">
        <v>1704</v>
      </c>
      <c r="B137" s="71" t="s">
        <v>932</v>
      </c>
      <c r="C137" s="110" t="s">
        <v>1759</v>
      </c>
      <c r="D137" s="63"/>
      <c r="E137" s="106"/>
    </row>
    <row r="138" spans="1:5">
      <c r="A138" s="52" t="s">
        <v>1705</v>
      </c>
      <c r="B138" s="71" t="s">
        <v>558</v>
      </c>
      <c r="C138" s="109" t="s">
        <v>1759</v>
      </c>
      <c r="D138" s="63"/>
      <c r="E138" s="105"/>
    </row>
    <row r="139" spans="1:5" ht="25.5">
      <c r="A139" s="52" t="s">
        <v>1706</v>
      </c>
      <c r="B139" s="71" t="s">
        <v>404</v>
      </c>
      <c r="C139" s="82"/>
      <c r="D139" s="63"/>
      <c r="E139"/>
    </row>
    <row r="140" spans="1:5">
      <c r="A140" s="74" t="s">
        <v>1897</v>
      </c>
      <c r="B140" s="102" t="s">
        <v>148</v>
      </c>
      <c r="C140" s="48"/>
      <c r="D140" s="63"/>
      <c r="E140" s="104"/>
    </row>
    <row r="141" spans="1:5" ht="25.5">
      <c r="A141" s="74" t="s">
        <v>2314</v>
      </c>
      <c r="B141" s="102" t="s">
        <v>149</v>
      </c>
      <c r="C141" s="112"/>
      <c r="D141" s="63"/>
      <c r="E141" s="105"/>
    </row>
    <row r="142" spans="1:5">
      <c r="A142" s="74"/>
      <c r="B142" s="123"/>
      <c r="C142" s="63"/>
      <c r="D142" s="63"/>
      <c r="E142"/>
    </row>
    <row r="143" spans="1:5">
      <c r="A143" s="62" t="s">
        <v>922</v>
      </c>
      <c r="B143" s="123"/>
      <c r="C143" s="63"/>
      <c r="D143" s="63"/>
      <c r="E143"/>
    </row>
    <row r="144" spans="1:5">
      <c r="A144" s="74"/>
      <c r="B144" s="53"/>
      <c r="C144" s="63"/>
      <c r="D144" s="63"/>
      <c r="E144"/>
    </row>
    <row r="145" spans="1:5" s="56" customFormat="1" ht="89.25">
      <c r="A145" s="62" t="s">
        <v>126</v>
      </c>
      <c r="B145" s="71" t="s">
        <v>1233</v>
      </c>
      <c r="C145" s="63"/>
      <c r="D145" s="63"/>
      <c r="E145"/>
    </row>
    <row r="146" spans="1:5" s="56" customFormat="1">
      <c r="A146" s="74"/>
      <c r="B146" s="53"/>
      <c r="C146" s="63"/>
      <c r="D146" s="63"/>
      <c r="E146"/>
    </row>
    <row r="147" spans="1:5">
      <c r="A147" s="62" t="s">
        <v>1709</v>
      </c>
      <c r="B147" s="68" t="s">
        <v>773</v>
      </c>
      <c r="C147" s="63"/>
      <c r="D147" s="63"/>
      <c r="E147"/>
    </row>
    <row r="148" spans="1:5">
      <c r="A148" s="74"/>
      <c r="B148" s="53"/>
      <c r="C148" s="63"/>
      <c r="D148" s="63"/>
      <c r="E148"/>
    </row>
    <row r="149" spans="1:5" ht="51">
      <c r="A149" s="62" t="s">
        <v>126</v>
      </c>
      <c r="B149" s="71" t="s">
        <v>920</v>
      </c>
      <c r="C149" s="63"/>
      <c r="D149" s="63"/>
      <c r="E149"/>
    </row>
    <row r="150" spans="1:5">
      <c r="A150" s="62"/>
      <c r="B150" s="71"/>
      <c r="C150" s="63"/>
      <c r="D150" s="63"/>
      <c r="E150"/>
    </row>
    <row r="151" spans="1:5" ht="38.25">
      <c r="A151" s="52" t="s">
        <v>1710</v>
      </c>
      <c r="B151" s="69" t="s">
        <v>1236</v>
      </c>
      <c r="C151" s="60"/>
      <c r="D151" s="63"/>
      <c r="E151"/>
    </row>
    <row r="152" spans="1:5">
      <c r="A152" s="74" t="s">
        <v>1711</v>
      </c>
      <c r="B152" s="132" t="s">
        <v>1712</v>
      </c>
      <c r="C152" s="120">
        <v>999999.99</v>
      </c>
      <c r="D152" s="63"/>
      <c r="E152" s="104"/>
    </row>
    <row r="153" spans="1:5">
      <c r="A153" s="74" t="s">
        <v>1713</v>
      </c>
      <c r="B153" s="132" t="s">
        <v>1714</v>
      </c>
      <c r="C153" s="117">
        <v>0</v>
      </c>
      <c r="D153" s="63"/>
      <c r="E153" s="106"/>
    </row>
    <row r="154" spans="1:5">
      <c r="A154" s="74" t="s">
        <v>1715</v>
      </c>
      <c r="B154" s="132" t="s">
        <v>1716</v>
      </c>
      <c r="C154" s="117">
        <v>0</v>
      </c>
      <c r="D154" s="63"/>
      <c r="E154" s="106"/>
    </row>
    <row r="155" spans="1:5">
      <c r="A155" s="74" t="s">
        <v>1717</v>
      </c>
      <c r="B155" s="132" t="s">
        <v>1718</v>
      </c>
      <c r="C155" s="117">
        <v>0</v>
      </c>
      <c r="D155" s="63"/>
      <c r="E155" s="106"/>
    </row>
    <row r="156" spans="1:5">
      <c r="A156" s="74" t="s">
        <v>1719</v>
      </c>
      <c r="B156" s="132" t="s">
        <v>1720</v>
      </c>
      <c r="C156" s="117">
        <v>0</v>
      </c>
      <c r="D156" s="63"/>
      <c r="E156" s="106"/>
    </row>
    <row r="157" spans="1:5">
      <c r="A157" s="74" t="s">
        <v>1721</v>
      </c>
      <c r="B157" s="132" t="s">
        <v>1722</v>
      </c>
      <c r="C157" s="116">
        <v>0</v>
      </c>
      <c r="D157" s="63"/>
      <c r="E157" s="105"/>
    </row>
    <row r="158" spans="1:5">
      <c r="A158" s="74"/>
      <c r="B158" s="69"/>
      <c r="C158" s="60"/>
      <c r="D158" s="63"/>
      <c r="E158"/>
    </row>
    <row r="159" spans="1:5">
      <c r="A159" s="62" t="s">
        <v>1723</v>
      </c>
      <c r="B159" s="68" t="s">
        <v>774</v>
      </c>
      <c r="C159" s="63"/>
      <c r="D159" s="63"/>
      <c r="E159"/>
    </row>
    <row r="160" spans="1:5">
      <c r="A160" s="74"/>
      <c r="B160" s="69"/>
      <c r="C160" s="60"/>
      <c r="D160" s="63"/>
      <c r="E160"/>
    </row>
    <row r="161" spans="1:5">
      <c r="A161" s="140" t="s">
        <v>1724</v>
      </c>
      <c r="B161" s="71" t="s">
        <v>1282</v>
      </c>
      <c r="C161" s="60"/>
      <c r="D161" s="63"/>
      <c r="E161"/>
    </row>
    <row r="162" spans="1:5" ht="25.5">
      <c r="A162" s="53" t="s">
        <v>1725</v>
      </c>
      <c r="B162" s="102" t="s">
        <v>495</v>
      </c>
      <c r="C162" s="120">
        <v>0</v>
      </c>
      <c r="D162" s="63"/>
      <c r="E162" s="104"/>
    </row>
    <row r="163" spans="1:5" ht="25.5">
      <c r="A163" s="53" t="s">
        <v>1726</v>
      </c>
      <c r="B163" s="102" t="s">
        <v>496</v>
      </c>
      <c r="C163" s="117">
        <v>0</v>
      </c>
      <c r="D163" s="63"/>
      <c r="E163" s="106"/>
    </row>
    <row r="164" spans="1:5" ht="25.5">
      <c r="A164" s="53" t="s">
        <v>1727</v>
      </c>
      <c r="B164" s="102" t="s">
        <v>497</v>
      </c>
      <c r="C164" s="117">
        <v>0</v>
      </c>
      <c r="D164" s="63"/>
      <c r="E164" s="106"/>
    </row>
    <row r="165" spans="1:5" ht="51">
      <c r="A165" s="53" t="s">
        <v>1728</v>
      </c>
      <c r="B165" s="102" t="s">
        <v>498</v>
      </c>
      <c r="C165" s="116">
        <v>0</v>
      </c>
      <c r="D165" s="63"/>
      <c r="E165" s="105"/>
    </row>
    <row r="166" spans="1:5" ht="25.5">
      <c r="A166" s="52" t="s">
        <v>1729</v>
      </c>
      <c r="B166" s="71" t="s">
        <v>1359</v>
      </c>
      <c r="C166" s="50"/>
      <c r="D166" s="63"/>
      <c r="E166"/>
    </row>
    <row r="167" spans="1:5">
      <c r="A167" s="74" t="s">
        <v>1730</v>
      </c>
      <c r="B167" s="102" t="s">
        <v>214</v>
      </c>
      <c r="C167" s="120">
        <v>0</v>
      </c>
      <c r="D167" s="74"/>
      <c r="E167" s="104"/>
    </row>
    <row r="168" spans="1:5">
      <c r="A168" s="74" t="s">
        <v>1731</v>
      </c>
      <c r="B168" s="102" t="s">
        <v>215</v>
      </c>
      <c r="C168" s="117">
        <v>0</v>
      </c>
      <c r="D168" s="74"/>
      <c r="E168" s="106"/>
    </row>
    <row r="169" spans="1:5">
      <c r="A169" s="74" t="s">
        <v>1732</v>
      </c>
      <c r="B169" s="102" t="s">
        <v>216</v>
      </c>
      <c r="C169" s="116">
        <v>0</v>
      </c>
      <c r="D169" s="74"/>
      <c r="E169" s="105"/>
    </row>
    <row r="170" spans="1:5">
      <c r="A170" s="52" t="s">
        <v>1733</v>
      </c>
      <c r="B170" s="71" t="s">
        <v>925</v>
      </c>
      <c r="C170" s="60"/>
      <c r="D170" s="74"/>
      <c r="E170"/>
    </row>
    <row r="171" spans="1:5">
      <c r="A171" s="74" t="s">
        <v>1734</v>
      </c>
      <c r="B171" s="102" t="s">
        <v>499</v>
      </c>
      <c r="C171" s="120">
        <v>0</v>
      </c>
      <c r="D171" s="63"/>
      <c r="E171" s="104"/>
    </row>
    <row r="172" spans="1:5" s="51" customFormat="1" ht="25.5">
      <c r="A172" s="74" t="s">
        <v>1735</v>
      </c>
      <c r="B172" s="102" t="s">
        <v>937</v>
      </c>
      <c r="C172" s="117">
        <v>0</v>
      </c>
      <c r="D172" s="74"/>
      <c r="E172" s="106"/>
    </row>
    <row r="173" spans="1:5">
      <c r="A173" s="74" t="s">
        <v>1736</v>
      </c>
      <c r="B173" s="102" t="s">
        <v>775</v>
      </c>
      <c r="C173" s="117">
        <v>0</v>
      </c>
      <c r="D173" s="74"/>
      <c r="E173" s="106"/>
    </row>
    <row r="174" spans="1:5" s="51" customFormat="1" ht="25.5">
      <c r="A174" s="74" t="s">
        <v>1737</v>
      </c>
      <c r="B174" s="102" t="s">
        <v>1077</v>
      </c>
      <c r="C174" s="116">
        <v>0</v>
      </c>
      <c r="D174" s="74"/>
      <c r="E174" s="105"/>
    </row>
    <row r="175" spans="1:5" s="51" customFormat="1">
      <c r="A175" s="74"/>
      <c r="B175" s="71"/>
      <c r="C175" s="60"/>
      <c r="D175" s="74"/>
      <c r="E175"/>
    </row>
    <row r="176" spans="1:5" s="51" customFormat="1">
      <c r="A176" s="141" t="s">
        <v>1739</v>
      </c>
      <c r="B176" s="68" t="s">
        <v>776</v>
      </c>
      <c r="C176" s="63"/>
      <c r="D176" s="63"/>
      <c r="E176"/>
    </row>
    <row r="177" spans="1:5" s="51" customFormat="1">
      <c r="A177" s="74"/>
      <c r="B177" s="69"/>
      <c r="C177" s="60"/>
      <c r="D177" s="63"/>
      <c r="E177"/>
    </row>
    <row r="178" spans="1:5" s="51" customFormat="1" ht="25.5">
      <c r="A178" s="62" t="s">
        <v>126</v>
      </c>
      <c r="B178" s="71" t="s">
        <v>1129</v>
      </c>
      <c r="C178" s="60"/>
      <c r="D178" s="63"/>
      <c r="E178"/>
    </row>
    <row r="179" spans="1:5" s="51" customFormat="1">
      <c r="A179" s="74"/>
      <c r="B179" s="69"/>
      <c r="C179" s="60"/>
      <c r="D179" s="63"/>
      <c r="E179"/>
    </row>
    <row r="180" spans="1:5">
      <c r="A180" s="52" t="s">
        <v>1740</v>
      </c>
      <c r="B180" s="71" t="s">
        <v>1130</v>
      </c>
      <c r="C180" s="120">
        <v>0</v>
      </c>
      <c r="D180" s="87"/>
      <c r="E180" s="104"/>
    </row>
    <row r="181" spans="1:5">
      <c r="A181" s="52" t="s">
        <v>1743</v>
      </c>
      <c r="B181" s="71" t="s">
        <v>812</v>
      </c>
      <c r="C181" s="116">
        <v>0</v>
      </c>
      <c r="D181" s="87"/>
      <c r="E181" s="105"/>
    </row>
    <row r="182" spans="1:5">
      <c r="A182" s="52" t="s">
        <v>1746</v>
      </c>
      <c r="B182" s="71" t="s">
        <v>510</v>
      </c>
      <c r="C182" s="60"/>
      <c r="D182" s="87"/>
      <c r="E182"/>
    </row>
    <row r="183" spans="1:5">
      <c r="A183" s="74" t="s">
        <v>1747</v>
      </c>
      <c r="B183" s="102" t="s">
        <v>781</v>
      </c>
      <c r="C183" s="119">
        <v>0</v>
      </c>
      <c r="D183" s="87"/>
      <c r="E183" s="103"/>
    </row>
    <row r="184" spans="1:5">
      <c r="A184" s="52" t="s">
        <v>1750</v>
      </c>
      <c r="B184" s="71" t="s">
        <v>1235</v>
      </c>
      <c r="C184" s="10"/>
      <c r="D184" s="87"/>
      <c r="E184"/>
    </row>
    <row r="185" spans="1:5" ht="25.5">
      <c r="A185" s="74" t="s">
        <v>1751</v>
      </c>
      <c r="B185" s="134" t="s">
        <v>1755</v>
      </c>
      <c r="C185" s="120">
        <v>0</v>
      </c>
      <c r="D185" s="87"/>
      <c r="E185" s="104"/>
    </row>
    <row r="186" spans="1:5" ht="25.5">
      <c r="A186" s="74" t="s">
        <v>1752</v>
      </c>
      <c r="B186" s="134" t="s">
        <v>1755</v>
      </c>
      <c r="C186" s="117">
        <v>0</v>
      </c>
      <c r="D186" s="87"/>
      <c r="E186" s="106"/>
    </row>
    <row r="187" spans="1:5" ht="25.5">
      <c r="A187" s="74" t="s">
        <v>1929</v>
      </c>
      <c r="B187" s="134" t="s">
        <v>1755</v>
      </c>
      <c r="C187" s="117">
        <v>0</v>
      </c>
      <c r="D187" s="87"/>
      <c r="E187" s="106"/>
    </row>
    <row r="188" spans="1:5" ht="25.5">
      <c r="A188" s="74" t="s">
        <v>1991</v>
      </c>
      <c r="B188" s="134" t="s">
        <v>1755</v>
      </c>
      <c r="C188" s="116">
        <v>0</v>
      </c>
      <c r="D188" s="87"/>
      <c r="E188" s="105"/>
    </row>
  </sheetData>
  <sheetProtection sheet="1" objects="1" scenarios="1"/>
  <phoneticPr fontId="5" type="noConversion"/>
  <conditionalFormatting sqref="C8">
    <cfRule type="cellIs" dxfId="5004" priority="2" stopIfTrue="1" operator="equal">
      <formula>""</formula>
    </cfRule>
    <cfRule type="cellIs" dxfId="5003" priority="3" stopIfTrue="1" operator="equal">
      <formula>""</formula>
    </cfRule>
  </conditionalFormatting>
  <conditionalFormatting sqref="C9">
    <cfRule type="cellIs" dxfId="5002" priority="4" stopIfTrue="1" operator="equal">
      <formula>""</formula>
    </cfRule>
    <cfRule type="cellIs" dxfId="5001" priority="5" stopIfTrue="1" operator="equal">
      <formula>""</formula>
    </cfRule>
  </conditionalFormatting>
  <conditionalFormatting sqref="C10">
    <cfRule type="cellIs" dxfId="5000" priority="6" stopIfTrue="1" operator="equal">
      <formula>""</formula>
    </cfRule>
    <cfRule type="cellIs" dxfId="4999" priority="7" stopIfTrue="1" operator="equal">
      <formula>""</formula>
    </cfRule>
  </conditionalFormatting>
  <conditionalFormatting sqref="C18">
    <cfRule type="cellIs" dxfId="4998" priority="8" stopIfTrue="1" operator="equal">
      <formula>"No"</formula>
    </cfRule>
    <cfRule type="cellIs" dxfId="4997" priority="9" stopIfTrue="1" operator="equal">
      <formula>""</formula>
    </cfRule>
  </conditionalFormatting>
  <conditionalFormatting sqref="C19">
    <cfRule type="cellIs" dxfId="4996" priority="10" stopIfTrue="1" operator="equal">
      <formula>"No"</formula>
    </cfRule>
    <cfRule type="cellIs" dxfId="4995" priority="11" stopIfTrue="1" operator="equal">
      <formula>""</formula>
    </cfRule>
  </conditionalFormatting>
  <conditionalFormatting sqref="C20">
    <cfRule type="cellIs" dxfId="4994" priority="12" stopIfTrue="1" operator="equal">
      <formula>"No"</formula>
    </cfRule>
    <cfRule type="cellIs" dxfId="4993" priority="13" stopIfTrue="1" operator="equal">
      <formula>""</formula>
    </cfRule>
  </conditionalFormatting>
  <conditionalFormatting sqref="C21">
    <cfRule type="cellIs" dxfId="4992" priority="14" stopIfTrue="1" operator="equal">
      <formula>"No"</formula>
    </cfRule>
    <cfRule type="cellIs" dxfId="4991" priority="15" stopIfTrue="1" operator="equal">
      <formula>""</formula>
    </cfRule>
  </conditionalFormatting>
  <conditionalFormatting sqref="C22">
    <cfRule type="cellIs" dxfId="4990" priority="16" stopIfTrue="1" operator="equal">
      <formula>"No"</formula>
    </cfRule>
    <cfRule type="cellIs" dxfId="4989" priority="17" stopIfTrue="1" operator="equal">
      <formula>""</formula>
    </cfRule>
  </conditionalFormatting>
  <conditionalFormatting sqref="C23">
    <cfRule type="cellIs" dxfId="4988" priority="18" stopIfTrue="1" operator="equal">
      <formula>"No"</formula>
    </cfRule>
    <cfRule type="cellIs" dxfId="4987" priority="19" stopIfTrue="1" operator="equal">
      <formula>""</formula>
    </cfRule>
  </conditionalFormatting>
  <conditionalFormatting sqref="C24">
    <cfRule type="cellIs" dxfId="4986" priority="20" stopIfTrue="1" operator="equal">
      <formula>"No"</formula>
    </cfRule>
    <cfRule type="cellIs" dxfId="4985" priority="21" stopIfTrue="1" operator="equal">
      <formula>""</formula>
    </cfRule>
  </conditionalFormatting>
  <conditionalFormatting sqref="C25">
    <cfRule type="cellIs" dxfId="4984" priority="22" stopIfTrue="1" operator="equal">
      <formula>"No"</formula>
    </cfRule>
    <cfRule type="cellIs" dxfId="4983" priority="23" stopIfTrue="1" operator="equal">
      <formula>""</formula>
    </cfRule>
  </conditionalFormatting>
  <conditionalFormatting sqref="C26">
    <cfRule type="cellIs" dxfId="4982" priority="24" stopIfTrue="1" operator="equal">
      <formula>"No"</formula>
    </cfRule>
    <cfRule type="cellIs" dxfId="4981" priority="25" stopIfTrue="1" operator="equal">
      <formula>""</formula>
    </cfRule>
  </conditionalFormatting>
  <conditionalFormatting sqref="C27">
    <cfRule type="cellIs" dxfId="4980" priority="26" stopIfTrue="1" operator="equal">
      <formula>"No"</formula>
    </cfRule>
    <cfRule type="cellIs" dxfId="4979" priority="27" stopIfTrue="1" operator="equal">
      <formula>""</formula>
    </cfRule>
  </conditionalFormatting>
  <conditionalFormatting sqref="C33">
    <cfRule type="cellIs" dxfId="4978" priority="28" stopIfTrue="1" operator="equal">
      <formula>"No"</formula>
    </cfRule>
    <cfRule type="cellIs" dxfId="4977" priority="29" stopIfTrue="1" operator="equal">
      <formula>""</formula>
    </cfRule>
  </conditionalFormatting>
  <conditionalFormatting sqref="C34">
    <cfRule type="cellIs" dxfId="4976" priority="30" stopIfTrue="1" operator="equal">
      <formula>"No"</formula>
    </cfRule>
    <cfRule type="cellIs" dxfId="4975" priority="31" stopIfTrue="1" operator="equal">
      <formula>""</formula>
    </cfRule>
  </conditionalFormatting>
  <conditionalFormatting sqref="C35">
    <cfRule type="cellIs" dxfId="4974" priority="32" stopIfTrue="1" operator="equal">
      <formula>"No"</formula>
    </cfRule>
    <cfRule type="cellIs" dxfId="4973" priority="33" stopIfTrue="1" operator="equal">
      <formula>""</formula>
    </cfRule>
  </conditionalFormatting>
  <conditionalFormatting sqref="C36">
    <cfRule type="cellIs" dxfId="4972" priority="34" stopIfTrue="1" operator="equal">
      <formula>"No"</formula>
    </cfRule>
    <cfRule type="cellIs" dxfId="4971" priority="35" stopIfTrue="1" operator="equal">
      <formula>""</formula>
    </cfRule>
  </conditionalFormatting>
  <conditionalFormatting sqref="C37">
    <cfRule type="cellIs" dxfId="4970" priority="36" stopIfTrue="1" operator="equal">
      <formula>"No"</formula>
    </cfRule>
    <cfRule type="cellIs" dxfId="4969" priority="37" stopIfTrue="1" operator="equal">
      <formula>""</formula>
    </cfRule>
  </conditionalFormatting>
  <conditionalFormatting sqref="C42">
    <cfRule type="cellIs" dxfId="4968" priority="38" stopIfTrue="1" operator="equal">
      <formula>0</formula>
    </cfRule>
    <cfRule type="cellIs" dxfId="4967" priority="39" stopIfTrue="1" operator="equal">
      <formula>""</formula>
    </cfRule>
  </conditionalFormatting>
  <conditionalFormatting sqref="C43">
    <cfRule type="cellIs" dxfId="4966" priority="40" stopIfTrue="1" operator="equal">
      <formula>"No"</formula>
    </cfRule>
  </conditionalFormatting>
  <conditionalFormatting sqref="C43">
    <cfRule type="cellIs" dxfId="4965" priority="41" stopIfTrue="1" operator="equal">
      <formula>""</formula>
    </cfRule>
  </conditionalFormatting>
  <conditionalFormatting sqref="C44">
    <cfRule type="cellIs" dxfId="4964" priority="42" stopIfTrue="1" operator="equal">
      <formula>0</formula>
    </cfRule>
  </conditionalFormatting>
  <conditionalFormatting sqref="C44">
    <cfRule type="cellIs" dxfId="4963" priority="43" stopIfTrue="1" operator="equal">
      <formula>""</formula>
    </cfRule>
  </conditionalFormatting>
  <conditionalFormatting sqref="C46">
    <cfRule type="cellIs" dxfId="4962" priority="44" stopIfTrue="1" operator="equal">
      <formula>0</formula>
    </cfRule>
  </conditionalFormatting>
  <conditionalFormatting sqref="C46">
    <cfRule type="cellIs" dxfId="4961" priority="45" stopIfTrue="1" operator="equal">
      <formula>""</formula>
    </cfRule>
  </conditionalFormatting>
  <conditionalFormatting sqref="C47">
    <cfRule type="cellIs" dxfId="4960" priority="46" stopIfTrue="1" operator="equal">
      <formula>""</formula>
    </cfRule>
  </conditionalFormatting>
  <conditionalFormatting sqref="C47">
    <cfRule type="cellIs" dxfId="4959" priority="47" stopIfTrue="1" operator="equal">
      <formula>""</formula>
    </cfRule>
  </conditionalFormatting>
  <conditionalFormatting sqref="C49">
    <cfRule type="cellIs" dxfId="4958" priority="48" stopIfTrue="1" operator="equal">
      <formula>"No"</formula>
    </cfRule>
  </conditionalFormatting>
  <conditionalFormatting sqref="C49">
    <cfRule type="cellIs" dxfId="4957" priority="49" stopIfTrue="1" operator="equal">
      <formula>""</formula>
    </cfRule>
  </conditionalFormatting>
  <conditionalFormatting sqref="C50">
    <cfRule type="cellIs" dxfId="4956" priority="50" stopIfTrue="1" operator="equal">
      <formula>"No"</formula>
    </cfRule>
  </conditionalFormatting>
  <conditionalFormatting sqref="C50">
    <cfRule type="cellIs" dxfId="4955" priority="51" stopIfTrue="1" operator="equal">
      <formula>""</formula>
    </cfRule>
  </conditionalFormatting>
  <conditionalFormatting sqref="C51">
    <cfRule type="cellIs" dxfId="4954" priority="52" stopIfTrue="1" operator="equal">
      <formula>"No"</formula>
    </cfRule>
  </conditionalFormatting>
  <conditionalFormatting sqref="C51">
    <cfRule type="cellIs" dxfId="4953" priority="53" stopIfTrue="1" operator="equal">
      <formula>""</formula>
    </cfRule>
  </conditionalFormatting>
  <conditionalFormatting sqref="C56">
    <cfRule type="cellIs" dxfId="4952" priority="54" stopIfTrue="1" operator="equal">
      <formula>0</formula>
    </cfRule>
  </conditionalFormatting>
  <conditionalFormatting sqref="C56">
    <cfRule type="cellIs" dxfId="4951" priority="55" stopIfTrue="1" operator="equal">
      <formula>""</formula>
    </cfRule>
  </conditionalFormatting>
  <conditionalFormatting sqref="C57">
    <cfRule type="cellIs" dxfId="4950" priority="56" stopIfTrue="1" operator="equal">
      <formula>0</formula>
    </cfRule>
  </conditionalFormatting>
  <conditionalFormatting sqref="C57">
    <cfRule type="cellIs" dxfId="4949" priority="57" stopIfTrue="1" operator="equal">
      <formula>""</formula>
    </cfRule>
  </conditionalFormatting>
  <conditionalFormatting sqref="C62">
    <cfRule type="cellIs" dxfId="4948" priority="58" stopIfTrue="1" operator="equal">
      <formula>"No"</formula>
    </cfRule>
  </conditionalFormatting>
  <conditionalFormatting sqref="C62">
    <cfRule type="cellIs" dxfId="4947" priority="59" stopIfTrue="1" operator="equal">
      <formula>""</formula>
    </cfRule>
  </conditionalFormatting>
  <conditionalFormatting sqref="C63">
    <cfRule type="cellIs" dxfId="4946" priority="60" stopIfTrue="1" operator="equal">
      <formula>"No"</formula>
    </cfRule>
  </conditionalFormatting>
  <conditionalFormatting sqref="C63">
    <cfRule type="cellIs" dxfId="4945" priority="61" stopIfTrue="1" operator="equal">
      <formula>""</formula>
    </cfRule>
  </conditionalFormatting>
  <conditionalFormatting sqref="C66">
    <cfRule type="cellIs" dxfId="4944" priority="62" stopIfTrue="1" operator="equal">
      <formula>"No"</formula>
    </cfRule>
  </conditionalFormatting>
  <conditionalFormatting sqref="C66">
    <cfRule type="cellIs" dxfId="4943" priority="63" stopIfTrue="1" operator="equal">
      <formula>""</formula>
    </cfRule>
  </conditionalFormatting>
  <conditionalFormatting sqref="C67">
    <cfRule type="cellIs" dxfId="4942" priority="64" stopIfTrue="1" operator="equal">
      <formula>"No"</formula>
    </cfRule>
  </conditionalFormatting>
  <conditionalFormatting sqref="C67">
    <cfRule type="cellIs" dxfId="4941" priority="65" stopIfTrue="1" operator="equal">
      <formula>""</formula>
    </cfRule>
  </conditionalFormatting>
  <conditionalFormatting sqref="C68">
    <cfRule type="cellIs" dxfId="4940" priority="66" stopIfTrue="1" operator="equal">
      <formula>"No"</formula>
    </cfRule>
  </conditionalFormatting>
  <conditionalFormatting sqref="C68">
    <cfRule type="cellIs" dxfId="4939" priority="67" stopIfTrue="1" operator="equal">
      <formula>""</formula>
    </cfRule>
  </conditionalFormatting>
  <conditionalFormatting sqref="C73">
    <cfRule type="cellIs" dxfId="4938" priority="68" stopIfTrue="1" operator="equal">
      <formula>"No"</formula>
    </cfRule>
  </conditionalFormatting>
  <conditionalFormatting sqref="C73">
    <cfRule type="cellIs" dxfId="4937" priority="69" stopIfTrue="1" operator="equal">
      <formula>""</formula>
    </cfRule>
  </conditionalFormatting>
  <conditionalFormatting sqref="C75">
    <cfRule type="cellIs" dxfId="4936" priority="70" stopIfTrue="1" operator="equal">
      <formula>"No"</formula>
    </cfRule>
  </conditionalFormatting>
  <conditionalFormatting sqref="C75">
    <cfRule type="cellIs" dxfId="4935" priority="71" stopIfTrue="1" operator="equal">
      <formula>""</formula>
    </cfRule>
  </conditionalFormatting>
  <conditionalFormatting sqref="C78">
    <cfRule type="cellIs" dxfId="4934" priority="72" stopIfTrue="1" operator="equal">
      <formula>"No"</formula>
    </cfRule>
  </conditionalFormatting>
  <conditionalFormatting sqref="C78">
    <cfRule type="cellIs" dxfId="4933" priority="73" stopIfTrue="1" operator="equal">
      <formula>""</formula>
    </cfRule>
  </conditionalFormatting>
  <conditionalFormatting sqref="C79">
    <cfRule type="cellIs" dxfId="4932" priority="74" stopIfTrue="1" operator="equal">
      <formula>"No"</formula>
    </cfRule>
  </conditionalFormatting>
  <conditionalFormatting sqref="C79">
    <cfRule type="cellIs" dxfId="4931" priority="75" stopIfTrue="1" operator="equal">
      <formula>""</formula>
    </cfRule>
  </conditionalFormatting>
  <conditionalFormatting sqref="C80">
    <cfRule type="cellIs" dxfId="4930" priority="76" stopIfTrue="1" operator="equal">
      <formula>"No"</formula>
    </cfRule>
  </conditionalFormatting>
  <conditionalFormatting sqref="C80">
    <cfRule type="cellIs" dxfId="4929" priority="77" stopIfTrue="1" operator="equal">
      <formula>""</formula>
    </cfRule>
  </conditionalFormatting>
  <conditionalFormatting sqref="C81">
    <cfRule type="cellIs" dxfId="4928" priority="78" stopIfTrue="1" operator="equal">
      <formula>"No"</formula>
    </cfRule>
  </conditionalFormatting>
  <conditionalFormatting sqref="C81">
    <cfRule type="cellIs" dxfId="4927" priority="79" stopIfTrue="1" operator="equal">
      <formula>""</formula>
    </cfRule>
  </conditionalFormatting>
  <conditionalFormatting sqref="C82">
    <cfRule type="cellIs" dxfId="4926" priority="80" stopIfTrue="1" operator="equal">
      <formula>"No"</formula>
    </cfRule>
  </conditionalFormatting>
  <conditionalFormatting sqref="C82">
    <cfRule type="cellIs" dxfId="4925" priority="81" stopIfTrue="1" operator="equal">
      <formula>""</formula>
    </cfRule>
  </conditionalFormatting>
  <conditionalFormatting sqref="C84">
    <cfRule type="cellIs" dxfId="4924" priority="82" stopIfTrue="1" operator="equal">
      <formula>"No"</formula>
    </cfRule>
  </conditionalFormatting>
  <conditionalFormatting sqref="C84">
    <cfRule type="cellIs" dxfId="4923" priority="83" stopIfTrue="1" operator="equal">
      <formula>""</formula>
    </cfRule>
  </conditionalFormatting>
  <conditionalFormatting sqref="C87">
    <cfRule type="cellIs" dxfId="4922" priority="84" stopIfTrue="1" operator="equal">
      <formula>"No"</formula>
    </cfRule>
  </conditionalFormatting>
  <conditionalFormatting sqref="C87">
    <cfRule type="cellIs" dxfId="4921" priority="85" stopIfTrue="1" operator="equal">
      <formula>""</formula>
    </cfRule>
  </conditionalFormatting>
  <conditionalFormatting sqref="C89">
    <cfRule type="cellIs" dxfId="4920" priority="86" stopIfTrue="1" operator="equal">
      <formula>""</formula>
    </cfRule>
  </conditionalFormatting>
  <conditionalFormatting sqref="C89">
    <cfRule type="cellIs" dxfId="4919" priority="87" stopIfTrue="1" operator="equal">
      <formula>""</formula>
    </cfRule>
  </conditionalFormatting>
  <conditionalFormatting sqref="C93">
    <cfRule type="cellIs" dxfId="4918" priority="88" stopIfTrue="1" operator="equal">
      <formula>"No"</formula>
    </cfRule>
  </conditionalFormatting>
  <conditionalFormatting sqref="C93">
    <cfRule type="cellIs" dxfId="4917" priority="89" stopIfTrue="1" operator="equal">
      <formula>""</formula>
    </cfRule>
  </conditionalFormatting>
  <conditionalFormatting sqref="C94">
    <cfRule type="cellIs" dxfId="4916" priority="90" stopIfTrue="1" operator="equal">
      <formula>"No"</formula>
    </cfRule>
  </conditionalFormatting>
  <conditionalFormatting sqref="C94">
    <cfRule type="cellIs" dxfId="4915" priority="91" stopIfTrue="1" operator="equal">
      <formula>""</formula>
    </cfRule>
  </conditionalFormatting>
  <conditionalFormatting sqref="C95">
    <cfRule type="cellIs" dxfId="4914" priority="92" stopIfTrue="1" operator="equal">
      <formula>"No"</formula>
    </cfRule>
  </conditionalFormatting>
  <conditionalFormatting sqref="C95">
    <cfRule type="cellIs" dxfId="4913" priority="93" stopIfTrue="1" operator="equal">
      <formula>""</formula>
    </cfRule>
  </conditionalFormatting>
  <conditionalFormatting sqref="C96">
    <cfRule type="cellIs" dxfId="4912" priority="94" stopIfTrue="1" operator="equal">
      <formula>0</formula>
    </cfRule>
  </conditionalFormatting>
  <conditionalFormatting sqref="C96">
    <cfRule type="cellIs" dxfId="4911" priority="95" stopIfTrue="1" operator="equal">
      <formula>""</formula>
    </cfRule>
  </conditionalFormatting>
  <conditionalFormatting sqref="C97">
    <cfRule type="cellIs" dxfId="4910" priority="96" stopIfTrue="1" operator="equal">
      <formula>"No"</formula>
    </cfRule>
  </conditionalFormatting>
  <conditionalFormatting sqref="C97">
    <cfRule type="cellIs" dxfId="4909" priority="97" stopIfTrue="1" operator="equal">
      <formula>""</formula>
    </cfRule>
  </conditionalFormatting>
  <conditionalFormatting sqref="C98">
    <cfRule type="cellIs" dxfId="4908" priority="98" stopIfTrue="1" operator="equal">
      <formula>9999</formula>
    </cfRule>
  </conditionalFormatting>
  <conditionalFormatting sqref="C98">
    <cfRule type="cellIs" dxfId="4907" priority="99" stopIfTrue="1" operator="equal">
      <formula>""</formula>
    </cfRule>
  </conditionalFormatting>
  <conditionalFormatting sqref="C105">
    <cfRule type="cellIs" dxfId="4906" priority="100" stopIfTrue="1" operator="equal">
      <formula>"No"</formula>
    </cfRule>
  </conditionalFormatting>
  <conditionalFormatting sqref="C105">
    <cfRule type="cellIs" dxfId="4905" priority="101" stopIfTrue="1" operator="equal">
      <formula>""</formula>
    </cfRule>
  </conditionalFormatting>
  <conditionalFormatting sqref="C107">
    <cfRule type="cellIs" dxfId="4904" priority="102" stopIfTrue="1" operator="equal">
      <formula>"No"</formula>
    </cfRule>
  </conditionalFormatting>
  <conditionalFormatting sqref="C107">
    <cfRule type="cellIs" dxfId="4903" priority="103" stopIfTrue="1" operator="equal">
      <formula>""</formula>
    </cfRule>
  </conditionalFormatting>
  <conditionalFormatting sqref="C108">
    <cfRule type="cellIs" dxfId="4902" priority="104" stopIfTrue="1" operator="equal">
      <formula>"No"</formula>
    </cfRule>
  </conditionalFormatting>
  <conditionalFormatting sqref="C108">
    <cfRule type="cellIs" dxfId="4901" priority="105" stopIfTrue="1" operator="equal">
      <formula>""</formula>
    </cfRule>
  </conditionalFormatting>
  <conditionalFormatting sqref="C109">
    <cfRule type="cellIs" dxfId="4900" priority="106" stopIfTrue="1" operator="equal">
      <formula>"No"</formula>
    </cfRule>
  </conditionalFormatting>
  <conditionalFormatting sqref="C109">
    <cfRule type="cellIs" dxfId="4899" priority="107" stopIfTrue="1" operator="equal">
      <formula>""</formula>
    </cfRule>
  </conditionalFormatting>
  <conditionalFormatting sqref="C110">
    <cfRule type="cellIs" dxfId="4898" priority="108" stopIfTrue="1" operator="equal">
      <formula>""</formula>
    </cfRule>
  </conditionalFormatting>
  <conditionalFormatting sqref="C110">
    <cfRule type="cellIs" dxfId="4897" priority="109" stopIfTrue="1" operator="equal">
      <formula>""</formula>
    </cfRule>
  </conditionalFormatting>
  <conditionalFormatting sqref="C112">
    <cfRule type="cellIs" dxfId="4896" priority="110" stopIfTrue="1" operator="equal">
      <formula>"No"</formula>
    </cfRule>
  </conditionalFormatting>
  <conditionalFormatting sqref="C112">
    <cfRule type="cellIs" dxfId="4895" priority="111" stopIfTrue="1" operator="equal">
      <formula>""</formula>
    </cfRule>
  </conditionalFormatting>
  <conditionalFormatting sqref="C113">
    <cfRule type="cellIs" dxfId="4894" priority="112" stopIfTrue="1" operator="equal">
      <formula>"No"</formula>
    </cfRule>
  </conditionalFormatting>
  <conditionalFormatting sqref="C113">
    <cfRule type="cellIs" dxfId="4893" priority="113" stopIfTrue="1" operator="equal">
      <formula>""</formula>
    </cfRule>
  </conditionalFormatting>
  <conditionalFormatting sqref="C114">
    <cfRule type="cellIs" dxfId="4892" priority="114" stopIfTrue="1" operator="equal">
      <formula>"No"</formula>
    </cfRule>
  </conditionalFormatting>
  <conditionalFormatting sqref="C114">
    <cfRule type="cellIs" dxfId="4891" priority="115" stopIfTrue="1" operator="equal">
      <formula>""</formula>
    </cfRule>
  </conditionalFormatting>
  <conditionalFormatting sqref="C115">
    <cfRule type="cellIs" dxfId="4890" priority="116" stopIfTrue="1" operator="equal">
      <formula>"No"</formula>
    </cfRule>
  </conditionalFormatting>
  <conditionalFormatting sqref="C115">
    <cfRule type="cellIs" dxfId="4889" priority="117" stopIfTrue="1" operator="equal">
      <formula>""</formula>
    </cfRule>
  </conditionalFormatting>
  <conditionalFormatting sqref="C116">
    <cfRule type="cellIs" dxfId="4888" priority="118" stopIfTrue="1" operator="equal">
      <formula>"No"</formula>
    </cfRule>
  </conditionalFormatting>
  <conditionalFormatting sqref="C116">
    <cfRule type="cellIs" dxfId="4887" priority="119" stopIfTrue="1" operator="equal">
      <formula>""</formula>
    </cfRule>
  </conditionalFormatting>
  <conditionalFormatting sqref="C117">
    <cfRule type="cellIs" dxfId="4886" priority="120" stopIfTrue="1" operator="equal">
      <formula>"No"</formula>
    </cfRule>
  </conditionalFormatting>
  <conditionalFormatting sqref="C117">
    <cfRule type="cellIs" dxfId="4885" priority="121" stopIfTrue="1" operator="equal">
      <formula>""</formula>
    </cfRule>
  </conditionalFormatting>
  <conditionalFormatting sqref="C118">
    <cfRule type="cellIs" dxfId="4884" priority="122" stopIfTrue="1" operator="equal">
      <formula>"No"</formula>
    </cfRule>
  </conditionalFormatting>
  <conditionalFormatting sqref="C118">
    <cfRule type="cellIs" dxfId="4883" priority="123" stopIfTrue="1" operator="equal">
      <formula>""</formula>
    </cfRule>
  </conditionalFormatting>
  <conditionalFormatting sqref="C119">
    <cfRule type="cellIs" dxfId="4882" priority="124" stopIfTrue="1" operator="equal">
      <formula>"No"</formula>
    </cfRule>
  </conditionalFormatting>
  <conditionalFormatting sqref="C119">
    <cfRule type="cellIs" dxfId="4881" priority="125" stopIfTrue="1" operator="equal">
      <formula>""</formula>
    </cfRule>
  </conditionalFormatting>
  <conditionalFormatting sqref="C126">
    <cfRule type="cellIs" dxfId="4880" priority="126" stopIfTrue="1" operator="equal">
      <formula>"No"</formula>
    </cfRule>
  </conditionalFormatting>
  <conditionalFormatting sqref="C126">
    <cfRule type="cellIs" dxfId="4879" priority="127" stopIfTrue="1" operator="equal">
      <formula>""</formula>
    </cfRule>
  </conditionalFormatting>
  <conditionalFormatting sqref="C127">
    <cfRule type="cellIs" dxfId="4878" priority="128" stopIfTrue="1" operator="equal">
      <formula>999999.99</formula>
    </cfRule>
  </conditionalFormatting>
  <conditionalFormatting sqref="C127">
    <cfRule type="cellIs" dxfId="4877" priority="129" stopIfTrue="1" operator="equal">
      <formula>""</formula>
    </cfRule>
  </conditionalFormatting>
  <conditionalFormatting sqref="C128">
    <cfRule type="cellIs" dxfId="4876" priority="130" stopIfTrue="1" operator="equal">
      <formula>0</formula>
    </cfRule>
  </conditionalFormatting>
  <conditionalFormatting sqref="C128">
    <cfRule type="cellIs" dxfId="4875" priority="131" stopIfTrue="1" operator="equal">
      <formula>""</formula>
    </cfRule>
  </conditionalFormatting>
  <conditionalFormatting sqref="C129">
    <cfRule type="cellIs" dxfId="4874" priority="132" stopIfTrue="1" operator="equal">
      <formula>999999.99</formula>
    </cfRule>
  </conditionalFormatting>
  <conditionalFormatting sqref="C129">
    <cfRule type="cellIs" dxfId="4873" priority="133" stopIfTrue="1" operator="equal">
      <formula>""</formula>
    </cfRule>
  </conditionalFormatting>
  <conditionalFormatting sqref="C130">
    <cfRule type="cellIs" dxfId="4872" priority="134" stopIfTrue="1" operator="equal">
      <formula>0</formula>
    </cfRule>
  </conditionalFormatting>
  <conditionalFormatting sqref="C130">
    <cfRule type="cellIs" dxfId="4871" priority="135" stopIfTrue="1" operator="equal">
      <formula>""</formula>
    </cfRule>
  </conditionalFormatting>
  <conditionalFormatting sqref="C131">
    <cfRule type="cellIs" dxfId="4870" priority="136" stopIfTrue="1" operator="equal">
      <formula>999999.99</formula>
    </cfRule>
  </conditionalFormatting>
  <conditionalFormatting sqref="C131">
    <cfRule type="cellIs" dxfId="4869" priority="137" stopIfTrue="1" operator="equal">
      <formula>""</formula>
    </cfRule>
  </conditionalFormatting>
  <conditionalFormatting sqref="C132">
    <cfRule type="cellIs" dxfId="4868" priority="138" stopIfTrue="1" operator="equal">
      <formula>0</formula>
    </cfRule>
  </conditionalFormatting>
  <conditionalFormatting sqref="C132">
    <cfRule type="cellIs" dxfId="4867" priority="139" stopIfTrue="1" operator="equal">
      <formula>""</formula>
    </cfRule>
  </conditionalFormatting>
  <conditionalFormatting sqref="C133">
    <cfRule type="cellIs" dxfId="4866" priority="140" stopIfTrue="1" operator="equal">
      <formula>999999.99</formula>
    </cfRule>
  </conditionalFormatting>
  <conditionalFormatting sqref="C133">
    <cfRule type="cellIs" dxfId="4865" priority="141" stopIfTrue="1" operator="equal">
      <formula>""</formula>
    </cfRule>
  </conditionalFormatting>
  <conditionalFormatting sqref="C134">
    <cfRule type="cellIs" dxfId="4864" priority="142" stopIfTrue="1" operator="equal">
      <formula>0</formula>
    </cfRule>
  </conditionalFormatting>
  <conditionalFormatting sqref="C134">
    <cfRule type="cellIs" dxfId="4863" priority="143" stopIfTrue="1" operator="equal">
      <formula>""</formula>
    </cfRule>
  </conditionalFormatting>
  <conditionalFormatting sqref="C135">
    <cfRule type="cellIs" dxfId="4862" priority="144" stopIfTrue="1" operator="equal">
      <formula>"Incomplete!!!"</formula>
    </cfRule>
  </conditionalFormatting>
  <conditionalFormatting sqref="C135">
    <cfRule type="cellIs" dxfId="4861" priority="145" stopIfTrue="1" operator="equal">
      <formula>""</formula>
    </cfRule>
  </conditionalFormatting>
  <conditionalFormatting sqref="C136">
    <cfRule type="cellIs" dxfId="4860" priority="146" stopIfTrue="1" operator="equal">
      <formula>"No"</formula>
    </cfRule>
  </conditionalFormatting>
  <conditionalFormatting sqref="C136">
    <cfRule type="cellIs" dxfId="4859" priority="147" stopIfTrue="1" operator="equal">
      <formula>""</formula>
    </cfRule>
  </conditionalFormatting>
  <conditionalFormatting sqref="C137">
    <cfRule type="cellIs" dxfId="4858" priority="148" stopIfTrue="1" operator="equal">
      <formula>"No"</formula>
    </cfRule>
  </conditionalFormatting>
  <conditionalFormatting sqref="C137">
    <cfRule type="cellIs" dxfId="4857" priority="149" stopIfTrue="1" operator="equal">
      <formula>""</formula>
    </cfRule>
  </conditionalFormatting>
  <conditionalFormatting sqref="C140">
    <cfRule type="cellIs" dxfId="4856" priority="150" stopIfTrue="1" operator="equal">
      <formula>0</formula>
    </cfRule>
  </conditionalFormatting>
  <conditionalFormatting sqref="C140">
    <cfRule type="cellIs" dxfId="4855" priority="151" stopIfTrue="1" operator="equal">
      <formula>""</formula>
    </cfRule>
  </conditionalFormatting>
  <conditionalFormatting sqref="C141">
    <cfRule type="cellIs" dxfId="4854" priority="152" stopIfTrue="1" operator="equal">
      <formula>0</formula>
    </cfRule>
  </conditionalFormatting>
  <conditionalFormatting sqref="C141">
    <cfRule type="cellIs" dxfId="4853" priority="153" stopIfTrue="1" operator="equal">
      <formula>""</formula>
    </cfRule>
  </conditionalFormatting>
  <conditionalFormatting sqref="C152">
    <cfRule type="cellIs" dxfId="4852" priority="154" stopIfTrue="1" operator="equal">
      <formula>999999.99</formula>
    </cfRule>
  </conditionalFormatting>
  <conditionalFormatting sqref="C152">
    <cfRule type="cellIs" dxfId="4851" priority="155" stopIfTrue="1" operator="equal">
      <formula>""</formula>
    </cfRule>
  </conditionalFormatting>
  <dataValidations count="11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decimal" operator="greaterThan" showInputMessage="1" showErrorMessage="1" errorTitle="Numeric data required" error="Enter ONLY numeric data" promptTitle="Numeric data required" prompt="Enter a number bigger than 0" sqref="C56">
      <formula1>0</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textLength" operator="greaterThanOrEqual" showInputMessage="1" showErrorMessage="1" errorTitle="Text data required" error="Blank answers are not acceptable." promptTitle="Text data required" prompt="Enter the data as specified." sqref="C8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decimal" operator="greaterThan" showInputMessage="1" showErrorMessage="1" errorTitle="Numeric data required" error="Enter ONLY numeric data" promptTitle="Numeric data required" prompt="Enter a number bigger than 0" sqref="C9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decimal" operator="greaterThan" showInputMessage="1" showErrorMessage="1" errorTitle="Numeric data required" error="Enter ONLY numeric data" promptTitle="Numeric data required" prompt="Enter a number larger than 0" sqref="C98">
      <formula1>0</formula1>
    </dataValidation>
    <dataValidation type="list" showInputMessage="1" showErrorMessage="1" errorTitle="Yes or No Required" error="Enter ONLY 'Yes' or 'No' or select from the dropdown list." prompt="A 'No' answer is allowed, as this is a non-mandatory line."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textLength" operator="greaterThanOrEqual" showInputMessage="1" showErrorMessage="1" errorTitle="Text data required" error="Blank answers are not acceptable." promptTitle="Text data required" prompt="Enter the data as specified." sqref="C1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27">
      <formula1>0</formula1>
    </dataValidation>
    <dataValidation type="decimal" operator="greaterThan" showInputMessage="1" showErrorMessage="1" errorTitle="Numeric data required" error="Enter ONLY numeric data" promptTitle="Numeric data required" prompt="Proof of yield figures must be attached" sqref="C12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29">
      <formula1>0</formula1>
    </dataValidation>
    <dataValidation type="decimal" operator="greaterThan" showInputMessage="1" showErrorMessage="1" errorTitle="Numeric data required" error="Enter ONLY numeric data" promptTitle="Numeric data required" prompt="Proof of yield figures must be attached" sqref="C13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31">
      <formula1>0</formula1>
    </dataValidation>
    <dataValidation type="decimal" operator="greaterThan" showInputMessage="1" showErrorMessage="1" errorTitle="Numeric data required" error="Enter ONLY numeric data" promptTitle="Numeric data required" prompt="Proof of yield figures must be attached" sqref="C13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33">
      <formula1>0</formula1>
    </dataValidation>
    <dataValidation type="decimal" operator="greaterThan" showInputMessage="1" showErrorMessage="1" errorTitle="Numeric data required" error="Enter ONLY numeric data" promptTitle="Numeric data required" prompt="Proof of yield figures must be attached" sqref="C134">
      <formula1>0</formula1>
    </dataValidation>
    <dataValidation type="decimal" operator="greaterThan" allowBlank="1" showInputMessage="1" showErrorMessage="1" promptTitle="Cost Calculation" prompt="If this cell shows 'Incomplete!!!', this Item may be disqualified." sqref="C13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A 'No' answer is allowed, as this is a non-mandatory line." sqref="C138">
      <formula1>"Yes,No"</formula1>
    </dataValidation>
    <dataValidation type="decimal" operator="greaterThan" showInputMessage="1" showErrorMessage="1" errorTitle="Numeric data required" error="Enter ONLY numeric data" promptTitle="Numeric data required" prompt="Enter a number bigger than 0" sqref="C140">
      <formula1>0</formula1>
    </dataValidation>
    <dataValidation type="decimal" operator="greaterThan" showInputMessage="1" showErrorMessage="1" errorTitle="Numeric data required" error="Enter ONLY numeric data" promptTitle="Numeric data required" prompt="Enter a number bigger than 0" sqref="C141">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8">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16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2315</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74"/>
      <c r="D12" s="63"/>
      <c r="E12"/>
    </row>
    <row r="13" spans="1:5">
      <c r="A13" s="74"/>
      <c r="B13" s="53"/>
      <c r="C13" s="123"/>
      <c r="D13" s="63"/>
      <c r="E13"/>
    </row>
    <row r="14" spans="1:5" ht="51">
      <c r="A14" s="62" t="s">
        <v>126</v>
      </c>
      <c r="B14" s="71" t="s">
        <v>16</v>
      </c>
      <c r="C14" s="123"/>
      <c r="D14" s="63"/>
      <c r="E14"/>
    </row>
    <row r="15" spans="1:5">
      <c r="A15" s="74"/>
      <c r="B15" s="53"/>
      <c r="C15" s="123"/>
      <c r="D15" s="63"/>
      <c r="E15"/>
    </row>
    <row r="16" spans="1:5">
      <c r="A16" s="62" t="s">
        <v>1584</v>
      </c>
      <c r="B16" s="124" t="s">
        <v>465</v>
      </c>
      <c r="C16" s="63"/>
      <c r="D16" s="63"/>
      <c r="E16"/>
    </row>
    <row r="17" spans="1:5">
      <c r="A17" s="74"/>
      <c r="B17" s="123"/>
      <c r="C17" s="63"/>
      <c r="D17" s="63"/>
      <c r="E17"/>
    </row>
    <row r="18" spans="1:5" ht="25.5">
      <c r="A18" s="52" t="s">
        <v>1585</v>
      </c>
      <c r="B18" s="71" t="s">
        <v>579</v>
      </c>
      <c r="C18" s="108" t="s">
        <v>1759</v>
      </c>
      <c r="D18" s="63"/>
      <c r="E18" s="104"/>
    </row>
    <row r="19" spans="1:5">
      <c r="A19" s="140" t="s">
        <v>1586</v>
      </c>
      <c r="B19" s="71" t="s">
        <v>594</v>
      </c>
      <c r="C19" s="113" t="s">
        <v>1759</v>
      </c>
      <c r="D19" s="63"/>
      <c r="E19" s="106"/>
    </row>
    <row r="20" spans="1:5">
      <c r="A20" s="140" t="s">
        <v>1587</v>
      </c>
      <c r="B20" s="71" t="s">
        <v>585</v>
      </c>
      <c r="C20" s="113" t="s">
        <v>1759</v>
      </c>
      <c r="D20" s="63"/>
      <c r="E20" s="106"/>
    </row>
    <row r="21" spans="1:5">
      <c r="A21" s="140" t="s">
        <v>1588</v>
      </c>
      <c r="B21" s="71" t="s">
        <v>955</v>
      </c>
      <c r="C21" s="113" t="s">
        <v>1759</v>
      </c>
      <c r="D21" s="63"/>
      <c r="E21" s="106"/>
    </row>
    <row r="22" spans="1:5" s="56" customFormat="1" ht="76.5">
      <c r="A22" s="52" t="s">
        <v>1589</v>
      </c>
      <c r="B22" s="76" t="s">
        <v>1285</v>
      </c>
      <c r="C22" s="110" t="s">
        <v>1759</v>
      </c>
      <c r="D22" s="63"/>
      <c r="E22" s="106"/>
    </row>
    <row r="23" spans="1:5" ht="102">
      <c r="A23" s="52" t="s">
        <v>1590</v>
      </c>
      <c r="B23" s="71" t="s">
        <v>1362</v>
      </c>
      <c r="C23" s="109" t="s">
        <v>1759</v>
      </c>
      <c r="D23" s="63"/>
      <c r="E23" s="105"/>
    </row>
    <row r="24" spans="1:5">
      <c r="A24" s="74"/>
      <c r="B24" s="53"/>
      <c r="C24" s="63"/>
      <c r="D24" s="63"/>
      <c r="E24"/>
    </row>
    <row r="25" spans="1:5">
      <c r="A25" s="62" t="s">
        <v>1595</v>
      </c>
      <c r="B25" s="125" t="s">
        <v>52</v>
      </c>
      <c r="C25" s="123"/>
      <c r="D25" s="63"/>
      <c r="E25"/>
    </row>
    <row r="26" spans="1:5">
      <c r="A26" s="53"/>
      <c r="B26" s="71"/>
      <c r="C26" s="123"/>
      <c r="D26" s="63"/>
      <c r="E26"/>
    </row>
    <row r="27" spans="1:5" ht="38.25">
      <c r="A27" s="84" t="s">
        <v>126</v>
      </c>
      <c r="B27" s="69" t="s">
        <v>427</v>
      </c>
      <c r="C27" s="123"/>
      <c r="D27" s="63"/>
      <c r="E27"/>
    </row>
    <row r="28" spans="1:5">
      <c r="A28" s="53"/>
      <c r="B28" s="71"/>
      <c r="C28" s="123"/>
      <c r="D28" s="63"/>
      <c r="E28"/>
    </row>
    <row r="29" spans="1:5" ht="51">
      <c r="A29" s="52" t="s">
        <v>1596</v>
      </c>
      <c r="B29" s="71" t="s">
        <v>1042</v>
      </c>
      <c r="C29" s="108" t="s">
        <v>1759</v>
      </c>
      <c r="D29" s="63"/>
      <c r="E29" s="104"/>
    </row>
    <row r="30" spans="1:5" ht="25.5">
      <c r="A30" s="140" t="s">
        <v>1597</v>
      </c>
      <c r="B30" s="71" t="s">
        <v>142</v>
      </c>
      <c r="C30" s="109" t="s">
        <v>1759</v>
      </c>
      <c r="D30" s="63"/>
      <c r="E30" s="105"/>
    </row>
    <row r="31" spans="1:5">
      <c r="A31" s="53"/>
      <c r="B31" s="71"/>
      <c r="C31" s="123"/>
      <c r="D31" s="63"/>
      <c r="E31"/>
    </row>
    <row r="32" spans="1:5">
      <c r="A32" s="62" t="s">
        <v>1598</v>
      </c>
      <c r="B32" s="68" t="s">
        <v>547</v>
      </c>
      <c r="C32" s="123"/>
      <c r="D32" s="63"/>
      <c r="E32"/>
    </row>
    <row r="33" spans="1:5">
      <c r="A33" s="74"/>
      <c r="B33" s="53"/>
      <c r="C33" s="123"/>
      <c r="D33" s="63"/>
      <c r="E33"/>
    </row>
    <row r="34" spans="1:5">
      <c r="A34" s="52" t="s">
        <v>1599</v>
      </c>
      <c r="B34" s="71" t="s">
        <v>607</v>
      </c>
      <c r="C34" s="10"/>
      <c r="D34" s="63"/>
      <c r="E34"/>
    </row>
    <row r="35" spans="1:5">
      <c r="A35" s="74" t="s">
        <v>1600</v>
      </c>
      <c r="B35" s="102" t="s">
        <v>586</v>
      </c>
      <c r="C35" s="48"/>
      <c r="D35" s="63"/>
      <c r="E35" s="104"/>
    </row>
    <row r="36" spans="1:5">
      <c r="A36" s="53" t="s">
        <v>1601</v>
      </c>
      <c r="B36" s="102" t="s">
        <v>552</v>
      </c>
      <c r="C36" s="113"/>
      <c r="D36" s="63"/>
      <c r="E36" s="106"/>
    </row>
    <row r="37" spans="1:5">
      <c r="A37" s="74" t="s">
        <v>1602</v>
      </c>
      <c r="B37" s="102" t="s">
        <v>279</v>
      </c>
      <c r="C37" s="114"/>
      <c r="D37" s="63"/>
      <c r="E37" s="105"/>
    </row>
    <row r="38" spans="1:5">
      <c r="A38" s="140" t="s">
        <v>1603</v>
      </c>
      <c r="B38" s="71" t="s">
        <v>378</v>
      </c>
      <c r="C38" s="7"/>
      <c r="D38" s="63"/>
      <c r="E38"/>
    </row>
    <row r="39" spans="1:5">
      <c r="A39" s="61" t="s">
        <v>1604</v>
      </c>
      <c r="B39" s="102" t="s">
        <v>595</v>
      </c>
      <c r="C39" s="48" t="s">
        <v>1759</v>
      </c>
      <c r="D39" s="63"/>
      <c r="E39" s="104"/>
    </row>
    <row r="40" spans="1:5">
      <c r="A40" s="61" t="s">
        <v>1957</v>
      </c>
      <c r="B40" s="102" t="s">
        <v>117</v>
      </c>
      <c r="C40" s="113" t="s">
        <v>1759</v>
      </c>
      <c r="D40" s="63"/>
      <c r="E40" s="106"/>
    </row>
    <row r="41" spans="1:5">
      <c r="A41" s="61" t="s">
        <v>1958</v>
      </c>
      <c r="B41" s="102" t="s">
        <v>111</v>
      </c>
      <c r="C41" s="113" t="s">
        <v>1759</v>
      </c>
      <c r="D41" s="63"/>
      <c r="E41" s="106"/>
    </row>
    <row r="42" spans="1:5">
      <c r="A42" s="53" t="s">
        <v>2111</v>
      </c>
      <c r="B42" s="102" t="s">
        <v>359</v>
      </c>
      <c r="C42" s="113" t="s">
        <v>1759</v>
      </c>
      <c r="D42" s="63"/>
      <c r="E42" s="106"/>
    </row>
    <row r="43" spans="1:5">
      <c r="A43" s="140" t="s">
        <v>1605</v>
      </c>
      <c r="B43" s="71" t="s">
        <v>364</v>
      </c>
      <c r="C43" s="113" t="s">
        <v>1759</v>
      </c>
      <c r="D43" s="63"/>
      <c r="E43" s="106"/>
    </row>
    <row r="44" spans="1:5">
      <c r="A44" s="140" t="s">
        <v>1606</v>
      </c>
      <c r="B44" s="71" t="s">
        <v>476</v>
      </c>
      <c r="C44" s="113" t="s">
        <v>1759</v>
      </c>
      <c r="D44" s="63"/>
      <c r="E44" s="106"/>
    </row>
    <row r="45" spans="1:5">
      <c r="A45" s="140" t="s">
        <v>1766</v>
      </c>
      <c r="B45" s="71" t="s">
        <v>255</v>
      </c>
      <c r="C45" s="113" t="s">
        <v>1759</v>
      </c>
      <c r="D45" s="63"/>
      <c r="E45" s="106"/>
    </row>
    <row r="46" spans="1:5">
      <c r="A46" s="61" t="s">
        <v>1843</v>
      </c>
      <c r="B46" s="102" t="s">
        <v>475</v>
      </c>
      <c r="C46" s="113"/>
      <c r="D46" s="63"/>
      <c r="E46" s="106"/>
    </row>
    <row r="47" spans="1:5" ht="38.25">
      <c r="A47" s="52" t="s">
        <v>1799</v>
      </c>
      <c r="B47" s="71" t="s">
        <v>772</v>
      </c>
      <c r="C47" s="110" t="s">
        <v>1759</v>
      </c>
      <c r="D47" s="63"/>
      <c r="E47" s="106"/>
    </row>
    <row r="48" spans="1:5">
      <c r="A48" s="52" t="s">
        <v>1803</v>
      </c>
      <c r="B48" s="71" t="s">
        <v>1234</v>
      </c>
      <c r="C48" s="109" t="s">
        <v>1759</v>
      </c>
      <c r="D48" s="63"/>
      <c r="E48" s="105"/>
    </row>
    <row r="49" spans="1:5">
      <c r="A49" s="53"/>
      <c r="B49" s="71"/>
      <c r="C49" s="7"/>
      <c r="D49" s="63"/>
      <c r="E49"/>
    </row>
    <row r="50" spans="1:5">
      <c r="A50" s="62" t="s">
        <v>1607</v>
      </c>
      <c r="B50" s="126" t="s">
        <v>517</v>
      </c>
      <c r="C50" s="123"/>
      <c r="D50" s="63"/>
      <c r="E50"/>
    </row>
    <row r="51" spans="1:5">
      <c r="A51" s="74"/>
      <c r="B51" s="53"/>
      <c r="C51" s="123"/>
      <c r="D51" s="63"/>
      <c r="E51"/>
    </row>
    <row r="52" spans="1:5">
      <c r="A52" s="52" t="s">
        <v>1608</v>
      </c>
      <c r="B52" s="71" t="s">
        <v>310</v>
      </c>
      <c r="C52" s="108" t="s">
        <v>1759</v>
      </c>
      <c r="D52" s="63"/>
      <c r="E52" s="104"/>
    </row>
    <row r="53" spans="1:5">
      <c r="A53" s="140" t="s">
        <v>1611</v>
      </c>
      <c r="B53" s="71" t="s">
        <v>365</v>
      </c>
      <c r="C53" s="110" t="s">
        <v>1759</v>
      </c>
      <c r="D53" s="63"/>
      <c r="E53" s="106"/>
    </row>
    <row r="54" spans="1:5">
      <c r="A54" s="53" t="s">
        <v>1612</v>
      </c>
      <c r="B54" s="102" t="s">
        <v>565</v>
      </c>
      <c r="C54" s="109"/>
      <c r="D54" s="63"/>
      <c r="E54" s="105"/>
    </row>
    <row r="55" spans="1:5">
      <c r="A55" s="52" t="s">
        <v>1613</v>
      </c>
      <c r="B55" s="71" t="s">
        <v>539</v>
      </c>
      <c r="C55" s="82"/>
      <c r="D55" s="63"/>
      <c r="E55"/>
    </row>
    <row r="56" spans="1:5" ht="25.5">
      <c r="A56" s="74" t="s">
        <v>1938</v>
      </c>
      <c r="B56" s="102" t="s">
        <v>537</v>
      </c>
      <c r="C56" s="108" t="s">
        <v>1759</v>
      </c>
      <c r="D56" s="63"/>
      <c r="E56" s="104"/>
    </row>
    <row r="57" spans="1:5" ht="25.5">
      <c r="A57" s="52" t="s">
        <v>1614</v>
      </c>
      <c r="B57" s="71" t="s">
        <v>1307</v>
      </c>
      <c r="C57" s="109" t="s">
        <v>1759</v>
      </c>
      <c r="D57" s="63"/>
      <c r="E57" s="105"/>
    </row>
    <row r="58" spans="1:5">
      <c r="A58" s="53"/>
      <c r="B58" s="71"/>
      <c r="C58" s="7"/>
      <c r="D58" s="63"/>
      <c r="E58"/>
    </row>
    <row r="59" spans="1:5">
      <c r="A59" s="62" t="s">
        <v>1616</v>
      </c>
      <c r="B59" s="126" t="s">
        <v>369</v>
      </c>
      <c r="C59" s="123"/>
      <c r="D59" s="63"/>
      <c r="E59"/>
    </row>
    <row r="60" spans="1:5">
      <c r="A60" s="74"/>
      <c r="B60" s="53"/>
      <c r="C60" s="123"/>
      <c r="D60" s="63"/>
      <c r="E60"/>
    </row>
    <row r="61" spans="1:5" ht="25.5">
      <c r="A61" s="52" t="s">
        <v>1617</v>
      </c>
      <c r="B61" s="128" t="s">
        <v>486</v>
      </c>
      <c r="C61" s="10"/>
      <c r="D61" s="63"/>
      <c r="E61"/>
    </row>
    <row r="62" spans="1:5" ht="25.5">
      <c r="A62" s="74" t="s">
        <v>1618</v>
      </c>
      <c r="B62" s="102" t="s">
        <v>837</v>
      </c>
      <c r="C62" s="108" t="s">
        <v>1759</v>
      </c>
      <c r="D62" s="63"/>
      <c r="E62" s="104"/>
    </row>
    <row r="63" spans="1:5">
      <c r="A63" s="74" t="s">
        <v>2265</v>
      </c>
      <c r="B63" s="102" t="s">
        <v>213</v>
      </c>
      <c r="C63" s="110" t="s">
        <v>1759</v>
      </c>
      <c r="D63" s="63"/>
      <c r="E63" s="106"/>
    </row>
    <row r="64" spans="1:5">
      <c r="A64" s="74" t="s">
        <v>2316</v>
      </c>
      <c r="B64" s="102" t="s">
        <v>756</v>
      </c>
      <c r="C64" s="110" t="s">
        <v>1759</v>
      </c>
      <c r="D64" s="63"/>
      <c r="E64" s="106"/>
    </row>
    <row r="65" spans="1:5" ht="25.5">
      <c r="A65" s="52" t="s">
        <v>1619</v>
      </c>
      <c r="B65" s="71" t="s">
        <v>1247</v>
      </c>
      <c r="C65" s="113" t="s">
        <v>1759</v>
      </c>
      <c r="D65" s="63"/>
      <c r="E65" s="106"/>
    </row>
    <row r="66" spans="1:5" ht="38.25">
      <c r="A66" s="52" t="s">
        <v>1620</v>
      </c>
      <c r="B66" s="71" t="s">
        <v>870</v>
      </c>
      <c r="C66" s="110" t="s">
        <v>1759</v>
      </c>
      <c r="D66" s="63"/>
      <c r="E66" s="106"/>
    </row>
    <row r="67" spans="1:5" ht="51">
      <c r="A67" s="138" t="s">
        <v>1621</v>
      </c>
      <c r="B67" s="69" t="s">
        <v>658</v>
      </c>
      <c r="C67" s="113" t="s">
        <v>1759</v>
      </c>
      <c r="D67" s="87"/>
      <c r="E67" s="106"/>
    </row>
    <row r="68" spans="1:5" ht="89.25">
      <c r="A68" s="138" t="s">
        <v>1627</v>
      </c>
      <c r="B68" s="69" t="s">
        <v>791</v>
      </c>
      <c r="C68" s="112" t="s">
        <v>1759</v>
      </c>
      <c r="D68" s="87"/>
      <c r="E68" s="105"/>
    </row>
    <row r="69" spans="1:5">
      <c r="A69" s="52" t="s">
        <v>1773</v>
      </c>
      <c r="B69" s="71" t="s">
        <v>402</v>
      </c>
      <c r="C69" s="62"/>
      <c r="D69" s="63"/>
      <c r="E69"/>
    </row>
    <row r="70" spans="1:5" ht="51">
      <c r="A70" s="74" t="s">
        <v>2317</v>
      </c>
      <c r="B70" s="102" t="s">
        <v>1149</v>
      </c>
      <c r="C70" s="48" t="s">
        <v>1759</v>
      </c>
      <c r="D70" s="63"/>
      <c r="E70" s="104"/>
    </row>
    <row r="71" spans="1:5">
      <c r="A71" s="74" t="s">
        <v>2318</v>
      </c>
      <c r="B71" s="102" t="s">
        <v>884</v>
      </c>
      <c r="C71" s="112"/>
      <c r="D71" s="63"/>
      <c r="E71" s="105"/>
    </row>
    <row r="72" spans="1:5">
      <c r="A72" s="61"/>
      <c r="B72" s="71"/>
      <c r="C72" s="7"/>
      <c r="D72" s="63"/>
      <c r="E72"/>
    </row>
    <row r="73" spans="1:5">
      <c r="A73" s="68" t="s">
        <v>1628</v>
      </c>
      <c r="B73" s="68" t="s">
        <v>82</v>
      </c>
      <c r="C73" s="123"/>
      <c r="D73" s="63"/>
      <c r="E73"/>
    </row>
    <row r="74" spans="1:5">
      <c r="A74" s="53"/>
      <c r="B74" s="71"/>
      <c r="C74" s="123"/>
      <c r="D74" s="63"/>
      <c r="E74"/>
    </row>
    <row r="75" spans="1:5" ht="25.5">
      <c r="A75" s="52" t="s">
        <v>1629</v>
      </c>
      <c r="B75" s="71" t="s">
        <v>1210</v>
      </c>
      <c r="C75" s="108" t="s">
        <v>1759</v>
      </c>
      <c r="D75" s="63"/>
      <c r="E75" s="104"/>
    </row>
    <row r="76" spans="1:5">
      <c r="A76" s="52" t="s">
        <v>1630</v>
      </c>
      <c r="B76" s="71" t="s">
        <v>597</v>
      </c>
      <c r="C76" s="110" t="s">
        <v>1759</v>
      </c>
      <c r="D76" s="63"/>
      <c r="E76" s="106"/>
    </row>
    <row r="77" spans="1:5">
      <c r="A77" s="52" t="s">
        <v>1631</v>
      </c>
      <c r="B77" s="71" t="s">
        <v>519</v>
      </c>
      <c r="C77" s="113" t="s">
        <v>1759</v>
      </c>
      <c r="D77" s="63"/>
      <c r="E77" s="106"/>
    </row>
    <row r="78" spans="1:5" ht="25.5">
      <c r="A78" s="52" t="s">
        <v>1633</v>
      </c>
      <c r="B78" s="71" t="s">
        <v>212</v>
      </c>
      <c r="C78" s="109" t="s">
        <v>1759</v>
      </c>
      <c r="D78" s="74"/>
      <c r="E78" s="105"/>
    </row>
    <row r="79" spans="1:5">
      <c r="A79" s="52" t="s">
        <v>1639</v>
      </c>
      <c r="B79" s="71" t="s">
        <v>483</v>
      </c>
      <c r="C79" s="50"/>
      <c r="D79" s="74"/>
      <c r="E79"/>
    </row>
    <row r="80" spans="1:5">
      <c r="A80" s="74" t="s">
        <v>1776</v>
      </c>
      <c r="B80" s="130" t="s">
        <v>300</v>
      </c>
      <c r="C80" s="48">
        <v>9999</v>
      </c>
      <c r="D80" s="63"/>
      <c r="E80" s="104"/>
    </row>
    <row r="81" spans="1:5">
      <c r="A81" s="74" t="s">
        <v>1777</v>
      </c>
      <c r="B81" s="130" t="s">
        <v>114</v>
      </c>
      <c r="C81" s="113">
        <v>9999</v>
      </c>
      <c r="D81" s="63"/>
      <c r="E81" s="106"/>
    </row>
    <row r="82" spans="1:5">
      <c r="A82" s="74" t="s">
        <v>1778</v>
      </c>
      <c r="B82" s="130" t="s">
        <v>484</v>
      </c>
      <c r="C82" s="113">
        <v>9999</v>
      </c>
      <c r="D82" s="63"/>
      <c r="E82" s="106"/>
    </row>
    <row r="83" spans="1:5">
      <c r="A83" s="52" t="s">
        <v>1640</v>
      </c>
      <c r="B83" s="71" t="s">
        <v>618</v>
      </c>
      <c r="C83" s="115" t="s">
        <v>1759</v>
      </c>
      <c r="D83" s="63"/>
      <c r="E83" s="106"/>
    </row>
    <row r="84" spans="1:5" ht="25.5">
      <c r="A84" s="74" t="s">
        <v>1917</v>
      </c>
      <c r="B84" s="102" t="s">
        <v>520</v>
      </c>
      <c r="C84" s="112">
        <v>9999</v>
      </c>
      <c r="D84" s="63"/>
      <c r="E84" s="105"/>
    </row>
    <row r="85" spans="1:5">
      <c r="A85" s="52" t="s">
        <v>1641</v>
      </c>
      <c r="B85" s="71" t="s">
        <v>127</v>
      </c>
      <c r="C85" s="50"/>
      <c r="D85" s="63"/>
      <c r="E85"/>
    </row>
    <row r="86" spans="1:5" ht="25.5">
      <c r="A86" s="74" t="s">
        <v>1847</v>
      </c>
      <c r="B86" s="102" t="s">
        <v>523</v>
      </c>
      <c r="C86" s="48" t="s">
        <v>1759</v>
      </c>
      <c r="D86" s="63"/>
      <c r="E86" s="104"/>
    </row>
    <row r="87" spans="1:5">
      <c r="A87" s="74" t="s">
        <v>1848</v>
      </c>
      <c r="B87" s="102" t="s">
        <v>524</v>
      </c>
      <c r="C87" s="113" t="s">
        <v>1759</v>
      </c>
      <c r="D87" s="63"/>
      <c r="E87" s="106"/>
    </row>
    <row r="88" spans="1:5">
      <c r="A88" s="74" t="s">
        <v>1849</v>
      </c>
      <c r="B88" s="102" t="s">
        <v>398</v>
      </c>
      <c r="C88" s="113" t="s">
        <v>1759</v>
      </c>
      <c r="D88" s="63"/>
      <c r="E88" s="106"/>
    </row>
    <row r="89" spans="1:5">
      <c r="A89" s="74" t="s">
        <v>1850</v>
      </c>
      <c r="B89" s="102" t="s">
        <v>699</v>
      </c>
      <c r="C89" s="112"/>
      <c r="D89" s="63"/>
      <c r="E89" s="105"/>
    </row>
    <row r="90" spans="1:5" ht="25.5">
      <c r="A90" s="52" t="s">
        <v>1642</v>
      </c>
      <c r="B90" s="69" t="s">
        <v>1262</v>
      </c>
      <c r="C90" s="50"/>
      <c r="D90" s="63"/>
      <c r="E90"/>
    </row>
    <row r="91" spans="1:5">
      <c r="A91" s="74" t="s">
        <v>1809</v>
      </c>
      <c r="B91" s="102" t="s">
        <v>1252</v>
      </c>
      <c r="C91" s="48" t="s">
        <v>1759</v>
      </c>
      <c r="D91" s="63"/>
      <c r="E91" s="104"/>
    </row>
    <row r="92" spans="1:5">
      <c r="A92" s="74" t="s">
        <v>1810</v>
      </c>
      <c r="B92" s="102" t="s">
        <v>1189</v>
      </c>
      <c r="C92" s="113" t="s">
        <v>1759</v>
      </c>
      <c r="D92" s="63"/>
      <c r="E92" s="106"/>
    </row>
    <row r="93" spans="1:5" ht="51">
      <c r="A93" s="52" t="s">
        <v>1643</v>
      </c>
      <c r="B93" s="71" t="s">
        <v>1259</v>
      </c>
      <c r="C93" s="117" t="s">
        <v>1759</v>
      </c>
      <c r="D93" s="63"/>
      <c r="E93" s="106"/>
    </row>
    <row r="94" spans="1:5" ht="38.25">
      <c r="A94" s="74" t="s">
        <v>2123</v>
      </c>
      <c r="B94" s="102" t="s">
        <v>1260</v>
      </c>
      <c r="C94" s="117" t="s">
        <v>1759</v>
      </c>
      <c r="D94" s="63"/>
      <c r="E94" s="106"/>
    </row>
    <row r="95" spans="1:5" ht="51">
      <c r="A95" s="52" t="s">
        <v>1644</v>
      </c>
      <c r="B95" s="71" t="s">
        <v>242</v>
      </c>
      <c r="C95" s="113" t="s">
        <v>1759</v>
      </c>
      <c r="D95" s="63"/>
      <c r="E95" s="106"/>
    </row>
    <row r="96" spans="1:5" ht="51">
      <c r="A96" s="52" t="s">
        <v>1781</v>
      </c>
      <c r="B96" s="71" t="s">
        <v>548</v>
      </c>
      <c r="C96" s="110" t="s">
        <v>1759</v>
      </c>
      <c r="D96" s="63"/>
      <c r="E96" s="106"/>
    </row>
    <row r="97" spans="1:5" ht="38.25">
      <c r="A97" s="52" t="s">
        <v>1812</v>
      </c>
      <c r="B97" s="71" t="s">
        <v>15</v>
      </c>
      <c r="C97" s="110" t="s">
        <v>1759</v>
      </c>
      <c r="D97" s="63"/>
      <c r="E97" s="106"/>
    </row>
    <row r="98" spans="1:5" ht="51">
      <c r="A98" s="52" t="s">
        <v>1813</v>
      </c>
      <c r="B98" s="71" t="s">
        <v>1176</v>
      </c>
      <c r="C98" s="109" t="s">
        <v>1759</v>
      </c>
      <c r="D98" s="63"/>
      <c r="E98" s="105"/>
    </row>
    <row r="99" spans="1:5">
      <c r="A99" s="63"/>
      <c r="B99" s="123"/>
      <c r="C99" s="161"/>
      <c r="D99" s="63"/>
      <c r="E99"/>
    </row>
    <row r="100" spans="1:5">
      <c r="A100" s="62" t="s">
        <v>922</v>
      </c>
      <c r="B100" s="123"/>
      <c r="C100" s="63"/>
      <c r="D100" s="63"/>
      <c r="E100"/>
    </row>
    <row r="101" spans="1:5">
      <c r="A101" s="74"/>
      <c r="B101" s="53"/>
      <c r="C101" s="63"/>
      <c r="D101" s="63"/>
      <c r="E101"/>
    </row>
    <row r="102" spans="1:5" s="56" customFormat="1" ht="89.25">
      <c r="A102" s="62" t="s">
        <v>126</v>
      </c>
      <c r="B102" s="71" t="s">
        <v>1233</v>
      </c>
      <c r="C102" s="63"/>
      <c r="D102" s="63"/>
      <c r="E102"/>
    </row>
    <row r="103" spans="1:5" s="56" customFormat="1">
      <c r="A103" s="74"/>
      <c r="B103" s="53"/>
      <c r="C103" s="63"/>
      <c r="D103" s="63"/>
      <c r="E103"/>
    </row>
    <row r="104" spans="1:5">
      <c r="A104" s="62" t="s">
        <v>1654</v>
      </c>
      <c r="B104" s="68" t="s">
        <v>773</v>
      </c>
      <c r="C104" s="63"/>
      <c r="D104" s="63"/>
      <c r="E104"/>
    </row>
    <row r="105" spans="1:5">
      <c r="A105" s="74"/>
      <c r="B105" s="53"/>
      <c r="C105" s="63"/>
      <c r="D105" s="63"/>
      <c r="E105"/>
    </row>
    <row r="106" spans="1:5" ht="51">
      <c r="A106" s="62" t="s">
        <v>126</v>
      </c>
      <c r="B106" s="71" t="s">
        <v>920</v>
      </c>
      <c r="C106" s="63"/>
      <c r="D106" s="63"/>
      <c r="E106"/>
    </row>
    <row r="107" spans="1:5">
      <c r="A107" s="62"/>
      <c r="B107" s="71"/>
      <c r="C107" s="63"/>
      <c r="D107" s="63"/>
      <c r="E107"/>
    </row>
    <row r="108" spans="1:5" ht="38.25">
      <c r="A108" s="52" t="s">
        <v>1655</v>
      </c>
      <c r="B108" s="69" t="s">
        <v>1236</v>
      </c>
      <c r="C108" s="60"/>
      <c r="D108" s="63"/>
      <c r="E108"/>
    </row>
    <row r="109" spans="1:5">
      <c r="A109" s="74" t="s">
        <v>2319</v>
      </c>
      <c r="B109" s="132" t="s">
        <v>1712</v>
      </c>
      <c r="C109" s="120">
        <v>999999.99</v>
      </c>
      <c r="D109" s="63"/>
      <c r="E109" s="104"/>
    </row>
    <row r="110" spans="1:5">
      <c r="A110" s="74" t="s">
        <v>2320</v>
      </c>
      <c r="B110" s="132" t="s">
        <v>1714</v>
      </c>
      <c r="C110" s="117">
        <v>0</v>
      </c>
      <c r="D110" s="63"/>
      <c r="E110" s="106"/>
    </row>
    <row r="111" spans="1:5">
      <c r="A111" s="74" t="s">
        <v>2321</v>
      </c>
      <c r="B111" s="132" t="s">
        <v>1716</v>
      </c>
      <c r="C111" s="117">
        <v>0</v>
      </c>
      <c r="D111" s="63"/>
      <c r="E111" s="106"/>
    </row>
    <row r="112" spans="1:5">
      <c r="A112" s="74" t="s">
        <v>2322</v>
      </c>
      <c r="B112" s="132" t="s">
        <v>1718</v>
      </c>
      <c r="C112" s="117">
        <v>0</v>
      </c>
      <c r="D112" s="63"/>
      <c r="E112" s="106"/>
    </row>
    <row r="113" spans="1:5">
      <c r="A113" s="74" t="s">
        <v>2323</v>
      </c>
      <c r="B113" s="132" t="s">
        <v>1720</v>
      </c>
      <c r="C113" s="117">
        <v>0</v>
      </c>
      <c r="D113" s="63"/>
      <c r="E113" s="106"/>
    </row>
    <row r="114" spans="1:5">
      <c r="A114" s="74" t="s">
        <v>2324</v>
      </c>
      <c r="B114" s="132" t="s">
        <v>1722</v>
      </c>
      <c r="C114" s="116">
        <v>0</v>
      </c>
      <c r="D114" s="63"/>
      <c r="E114" s="105"/>
    </row>
    <row r="115" spans="1:5">
      <c r="A115" s="74"/>
      <c r="B115" s="69"/>
      <c r="C115" s="60"/>
      <c r="D115" s="63"/>
      <c r="E115"/>
    </row>
    <row r="116" spans="1:5">
      <c r="A116" s="62" t="s">
        <v>1669</v>
      </c>
      <c r="B116" s="68" t="s">
        <v>774</v>
      </c>
      <c r="C116" s="63"/>
      <c r="D116" s="63"/>
      <c r="E116"/>
    </row>
    <row r="117" spans="1:5">
      <c r="A117" s="74"/>
      <c r="B117" s="69"/>
      <c r="C117" s="60"/>
      <c r="D117" s="63"/>
      <c r="E117"/>
    </row>
    <row r="118" spans="1:5">
      <c r="A118" s="140" t="s">
        <v>1670</v>
      </c>
      <c r="B118" s="71" t="s">
        <v>1282</v>
      </c>
      <c r="C118" s="60"/>
      <c r="D118" s="63"/>
      <c r="E118"/>
    </row>
    <row r="119" spans="1:5" ht="25.5">
      <c r="A119" s="53" t="s">
        <v>2191</v>
      </c>
      <c r="B119" s="102" t="s">
        <v>495</v>
      </c>
      <c r="C119" s="120">
        <v>0</v>
      </c>
      <c r="D119" s="63"/>
      <c r="E119" s="104"/>
    </row>
    <row r="120" spans="1:5" ht="25.5">
      <c r="A120" s="53" t="s">
        <v>2192</v>
      </c>
      <c r="B120" s="102" t="s">
        <v>496</v>
      </c>
      <c r="C120" s="117">
        <v>0</v>
      </c>
      <c r="D120" s="63"/>
      <c r="E120" s="106"/>
    </row>
    <row r="121" spans="1:5" ht="25.5">
      <c r="A121" s="53" t="s">
        <v>2193</v>
      </c>
      <c r="B121" s="102" t="s">
        <v>497</v>
      </c>
      <c r="C121" s="117">
        <v>0</v>
      </c>
      <c r="D121" s="63"/>
      <c r="E121" s="106"/>
    </row>
    <row r="122" spans="1:5" ht="51">
      <c r="A122" s="53" t="s">
        <v>2194</v>
      </c>
      <c r="B122" s="102" t="s">
        <v>498</v>
      </c>
      <c r="C122" s="116">
        <v>0</v>
      </c>
      <c r="D122" s="63"/>
      <c r="E122" s="105"/>
    </row>
    <row r="123" spans="1:5" ht="25.5">
      <c r="A123" s="52" t="s">
        <v>1671</v>
      </c>
      <c r="B123" s="71" t="s">
        <v>1359</v>
      </c>
      <c r="C123" s="50"/>
      <c r="D123" s="63"/>
      <c r="E123"/>
    </row>
    <row r="124" spans="1:5">
      <c r="A124" s="74" t="s">
        <v>2325</v>
      </c>
      <c r="B124" s="102" t="s">
        <v>214</v>
      </c>
      <c r="C124" s="120">
        <v>0</v>
      </c>
      <c r="D124" s="74"/>
      <c r="E124" s="104"/>
    </row>
    <row r="125" spans="1:5">
      <c r="A125" s="74" t="s">
        <v>2326</v>
      </c>
      <c r="B125" s="102" t="s">
        <v>215</v>
      </c>
      <c r="C125" s="117">
        <v>0</v>
      </c>
      <c r="D125" s="74"/>
      <c r="E125" s="106"/>
    </row>
    <row r="126" spans="1:5">
      <c r="A126" s="74" t="s">
        <v>2327</v>
      </c>
      <c r="B126" s="102" t="s">
        <v>216</v>
      </c>
      <c r="C126" s="116">
        <v>0</v>
      </c>
      <c r="D126" s="74"/>
      <c r="E126" s="105"/>
    </row>
    <row r="127" spans="1:5">
      <c r="A127" s="52" t="s">
        <v>1672</v>
      </c>
      <c r="B127" s="71" t="s">
        <v>925</v>
      </c>
      <c r="C127" s="60"/>
      <c r="D127" s="74"/>
      <c r="E127"/>
    </row>
    <row r="128" spans="1:5">
      <c r="A128" s="74" t="s">
        <v>1673</v>
      </c>
      <c r="B128" s="102" t="s">
        <v>499</v>
      </c>
      <c r="C128" s="120">
        <v>0</v>
      </c>
      <c r="D128" s="63"/>
      <c r="E128" s="104"/>
    </row>
    <row r="129" spans="1:5" s="51" customFormat="1" ht="25.5">
      <c r="A129" s="74" t="s">
        <v>1674</v>
      </c>
      <c r="B129" s="102" t="s">
        <v>937</v>
      </c>
      <c r="C129" s="117">
        <v>0</v>
      </c>
      <c r="D129" s="74"/>
      <c r="E129" s="106"/>
    </row>
    <row r="130" spans="1:5">
      <c r="A130" s="74" t="s">
        <v>1675</v>
      </c>
      <c r="B130" s="102" t="s">
        <v>775</v>
      </c>
      <c r="C130" s="117">
        <v>0</v>
      </c>
      <c r="D130" s="74"/>
      <c r="E130" s="106"/>
    </row>
    <row r="131" spans="1:5" s="51" customFormat="1" ht="25.5">
      <c r="A131" s="74" t="s">
        <v>1676</v>
      </c>
      <c r="B131" s="102" t="s">
        <v>1077</v>
      </c>
      <c r="C131" s="116">
        <v>0</v>
      </c>
      <c r="D131" s="74"/>
      <c r="E131" s="105"/>
    </row>
    <row r="132" spans="1:5" s="51" customFormat="1">
      <c r="A132" s="74"/>
      <c r="B132" s="71"/>
      <c r="C132" s="60"/>
      <c r="D132" s="74"/>
      <c r="E132"/>
    </row>
    <row r="133" spans="1:5">
      <c r="A133" s="62" t="s">
        <v>1686</v>
      </c>
      <c r="B133" s="68" t="s">
        <v>782</v>
      </c>
      <c r="C133" s="63"/>
      <c r="D133" s="63"/>
      <c r="E133"/>
    </row>
    <row r="134" spans="1:5">
      <c r="A134" s="74"/>
      <c r="B134" s="69"/>
      <c r="C134" s="60"/>
      <c r="D134" s="63"/>
      <c r="E134"/>
    </row>
    <row r="135" spans="1:5">
      <c r="A135" s="52" t="s">
        <v>1687</v>
      </c>
      <c r="B135" s="71" t="s">
        <v>813</v>
      </c>
      <c r="C135" s="50"/>
      <c r="D135" s="63"/>
      <c r="E135"/>
    </row>
    <row r="136" spans="1:5" ht="25.5">
      <c r="A136" s="74" t="s">
        <v>2197</v>
      </c>
      <c r="B136" s="134" t="s">
        <v>1689</v>
      </c>
      <c r="C136" s="120">
        <v>999999.99</v>
      </c>
      <c r="D136" s="63"/>
      <c r="E136" s="104"/>
    </row>
    <row r="137" spans="1:5" ht="25.5">
      <c r="A137" s="74" t="s">
        <v>2198</v>
      </c>
      <c r="B137" s="134" t="s">
        <v>1692</v>
      </c>
      <c r="C137" s="117">
        <v>0</v>
      </c>
      <c r="D137" s="63"/>
      <c r="E137" s="106"/>
    </row>
    <row r="138" spans="1:5" ht="25.5">
      <c r="A138" s="74" t="s">
        <v>2199</v>
      </c>
      <c r="B138" s="134" t="s">
        <v>1695</v>
      </c>
      <c r="C138" s="117">
        <v>0</v>
      </c>
      <c r="D138" s="63"/>
      <c r="E138" s="106"/>
    </row>
    <row r="139" spans="1:5" ht="25.5">
      <c r="A139" s="74" t="s">
        <v>2200</v>
      </c>
      <c r="B139" s="134" t="s">
        <v>1698</v>
      </c>
      <c r="C139" s="116">
        <v>0</v>
      </c>
      <c r="D139" s="63"/>
      <c r="E139" s="105"/>
    </row>
    <row r="140" spans="1:5" s="51" customFormat="1">
      <c r="A140" s="74"/>
      <c r="B140" s="71"/>
      <c r="C140" s="60"/>
      <c r="D140" s="74"/>
      <c r="E140"/>
    </row>
    <row r="141" spans="1:5" s="51" customFormat="1">
      <c r="A141" s="141" t="s">
        <v>1709</v>
      </c>
      <c r="B141" s="68" t="s">
        <v>776</v>
      </c>
      <c r="C141" s="63"/>
      <c r="D141" s="63"/>
      <c r="E141"/>
    </row>
    <row r="142" spans="1:5" s="51" customFormat="1">
      <c r="A142" s="74"/>
      <c r="B142" s="69"/>
      <c r="C142" s="60"/>
      <c r="D142" s="63"/>
      <c r="E142"/>
    </row>
    <row r="143" spans="1:5" s="51" customFormat="1" ht="25.5">
      <c r="A143" s="62" t="s">
        <v>126</v>
      </c>
      <c r="B143" s="71" t="s">
        <v>1129</v>
      </c>
      <c r="C143" s="60"/>
      <c r="D143" s="63"/>
      <c r="E143"/>
    </row>
    <row r="144" spans="1:5" s="51" customFormat="1">
      <c r="A144" s="74"/>
      <c r="B144" s="69"/>
      <c r="C144" s="60"/>
      <c r="D144" s="63"/>
      <c r="E144"/>
    </row>
    <row r="145" spans="1:5">
      <c r="A145" s="52" t="s">
        <v>1710</v>
      </c>
      <c r="B145" s="71" t="s">
        <v>362</v>
      </c>
      <c r="C145" s="10"/>
      <c r="D145" s="10"/>
      <c r="E145"/>
    </row>
    <row r="146" spans="1:5">
      <c r="A146" s="74" t="s">
        <v>1711</v>
      </c>
      <c r="B146" s="102" t="s">
        <v>814</v>
      </c>
      <c r="C146" s="120">
        <v>0</v>
      </c>
      <c r="D146" s="87"/>
      <c r="E146" s="104"/>
    </row>
    <row r="147" spans="1:5">
      <c r="A147" s="53" t="s">
        <v>1713</v>
      </c>
      <c r="B147" s="102" t="s">
        <v>815</v>
      </c>
      <c r="C147" s="117">
        <v>0</v>
      </c>
      <c r="D147" s="87"/>
      <c r="E147" s="106"/>
    </row>
    <row r="148" spans="1:5">
      <c r="A148" s="74" t="s">
        <v>1715</v>
      </c>
      <c r="B148" s="102" t="s">
        <v>816</v>
      </c>
      <c r="C148" s="116">
        <v>0</v>
      </c>
      <c r="D148" s="87"/>
      <c r="E148" s="105"/>
    </row>
    <row r="149" spans="1:5">
      <c r="A149" s="52" t="s">
        <v>2230</v>
      </c>
      <c r="B149" s="71" t="s">
        <v>172</v>
      </c>
      <c r="C149" s="60"/>
      <c r="D149" s="87"/>
      <c r="E149"/>
    </row>
    <row r="150" spans="1:5">
      <c r="A150" s="74" t="s">
        <v>2231</v>
      </c>
      <c r="B150" s="102" t="s">
        <v>780</v>
      </c>
      <c r="C150" s="120">
        <v>0</v>
      </c>
      <c r="D150" s="87"/>
      <c r="E150" s="104"/>
    </row>
    <row r="151" spans="1:5">
      <c r="A151" s="74" t="s">
        <v>2232</v>
      </c>
      <c r="B151" s="102" t="s">
        <v>930</v>
      </c>
      <c r="C151" s="117">
        <v>0</v>
      </c>
      <c r="D151" s="87"/>
      <c r="E151" s="106"/>
    </row>
    <row r="152" spans="1:5">
      <c r="A152" s="74" t="s">
        <v>2233</v>
      </c>
      <c r="B152" s="102" t="s">
        <v>432</v>
      </c>
      <c r="C152" s="117">
        <v>0</v>
      </c>
      <c r="D152" s="87"/>
      <c r="E152" s="106"/>
    </row>
    <row r="153" spans="1:5">
      <c r="A153" s="52" t="s">
        <v>2328</v>
      </c>
      <c r="B153" s="71" t="s">
        <v>811</v>
      </c>
      <c r="C153" s="116">
        <v>0</v>
      </c>
      <c r="D153" s="87"/>
      <c r="E153" s="105"/>
    </row>
    <row r="154" spans="1:5">
      <c r="A154" s="52" t="s">
        <v>2329</v>
      </c>
      <c r="B154" s="71" t="s">
        <v>510</v>
      </c>
      <c r="C154" s="60"/>
      <c r="D154" s="87"/>
      <c r="E154"/>
    </row>
    <row r="155" spans="1:5">
      <c r="A155" s="74" t="s">
        <v>2330</v>
      </c>
      <c r="B155" s="102" t="s">
        <v>806</v>
      </c>
      <c r="C155" s="120">
        <v>0</v>
      </c>
      <c r="D155" s="87"/>
      <c r="E155" s="104"/>
    </row>
    <row r="156" spans="1:5">
      <c r="A156" s="74" t="s">
        <v>2331</v>
      </c>
      <c r="B156" s="102" t="s">
        <v>331</v>
      </c>
      <c r="C156" s="116">
        <v>0</v>
      </c>
      <c r="D156" s="87"/>
      <c r="E156" s="105"/>
    </row>
    <row r="157" spans="1:5">
      <c r="A157" s="52" t="s">
        <v>2332</v>
      </c>
      <c r="B157" s="71" t="s">
        <v>1235</v>
      </c>
      <c r="C157" s="10"/>
      <c r="D157" s="87"/>
      <c r="E157"/>
    </row>
    <row r="158" spans="1:5" ht="25.5">
      <c r="A158" s="74" t="s">
        <v>2333</v>
      </c>
      <c r="B158" s="134" t="s">
        <v>1755</v>
      </c>
      <c r="C158" s="120">
        <v>0</v>
      </c>
      <c r="D158" s="87"/>
      <c r="E158" s="104"/>
    </row>
    <row r="159" spans="1:5" ht="25.5">
      <c r="A159" s="74" t="s">
        <v>2334</v>
      </c>
      <c r="B159" s="134" t="s">
        <v>1755</v>
      </c>
      <c r="C159" s="117">
        <v>0</v>
      </c>
      <c r="D159" s="87"/>
      <c r="E159" s="106"/>
    </row>
    <row r="160" spans="1:5" ht="25.5">
      <c r="A160" s="74" t="s">
        <v>2335</v>
      </c>
      <c r="B160" s="134" t="s">
        <v>1755</v>
      </c>
      <c r="C160" s="117">
        <v>0</v>
      </c>
      <c r="D160" s="87"/>
      <c r="E160" s="106"/>
    </row>
    <row r="161" spans="1:5" ht="25.5">
      <c r="A161" s="74" t="s">
        <v>2336</v>
      </c>
      <c r="B161" s="134" t="s">
        <v>1755</v>
      </c>
      <c r="C161" s="116">
        <v>0</v>
      </c>
      <c r="D161" s="87"/>
      <c r="E161" s="105"/>
    </row>
  </sheetData>
  <sheetProtection sheet="1" objects="1" scenarios="1"/>
  <phoneticPr fontId="3" type="noConversion"/>
  <conditionalFormatting sqref="C8">
    <cfRule type="cellIs" dxfId="4850" priority="1" stopIfTrue="1" operator="equal">
      <formula>""</formula>
    </cfRule>
    <cfRule type="cellIs" dxfId="4849" priority="2" stopIfTrue="1" operator="equal">
      <formula>""</formula>
    </cfRule>
  </conditionalFormatting>
  <conditionalFormatting sqref="C9">
    <cfRule type="cellIs" dxfId="4848" priority="3" stopIfTrue="1" operator="equal">
      <formula>""</formula>
    </cfRule>
    <cfRule type="cellIs" dxfId="4847" priority="4" stopIfTrue="1" operator="equal">
      <formula>""</formula>
    </cfRule>
  </conditionalFormatting>
  <conditionalFormatting sqref="C10">
    <cfRule type="cellIs" dxfId="4846" priority="5" stopIfTrue="1" operator="equal">
      <formula>""</formula>
    </cfRule>
    <cfRule type="cellIs" dxfId="4845" priority="6" stopIfTrue="1" operator="equal">
      <formula>""</formula>
    </cfRule>
  </conditionalFormatting>
  <conditionalFormatting sqref="C18">
    <cfRule type="cellIs" dxfId="4844" priority="7" stopIfTrue="1" operator="equal">
      <formula>"No"</formula>
    </cfRule>
    <cfRule type="cellIs" dxfId="4843" priority="8" stopIfTrue="1" operator="equal">
      <formula>""</formula>
    </cfRule>
  </conditionalFormatting>
  <conditionalFormatting sqref="C19">
    <cfRule type="cellIs" dxfId="4842" priority="9" stopIfTrue="1" operator="equal">
      <formula>"No"</formula>
    </cfRule>
    <cfRule type="cellIs" dxfId="4841" priority="10" stopIfTrue="1" operator="equal">
      <formula>""</formula>
    </cfRule>
  </conditionalFormatting>
  <conditionalFormatting sqref="C20">
    <cfRule type="cellIs" dxfId="4840" priority="11" stopIfTrue="1" operator="equal">
      <formula>"No"</formula>
    </cfRule>
    <cfRule type="cellIs" dxfId="4839" priority="12" stopIfTrue="1" operator="equal">
      <formula>""</formula>
    </cfRule>
  </conditionalFormatting>
  <conditionalFormatting sqref="C21">
    <cfRule type="cellIs" dxfId="4838" priority="13" stopIfTrue="1" operator="equal">
      <formula>"No"</formula>
    </cfRule>
    <cfRule type="cellIs" dxfId="4837" priority="14" stopIfTrue="1" operator="equal">
      <formula>""</formula>
    </cfRule>
  </conditionalFormatting>
  <conditionalFormatting sqref="C22">
    <cfRule type="cellIs" dxfId="4836" priority="15" stopIfTrue="1" operator="equal">
      <formula>"No"</formula>
    </cfRule>
    <cfRule type="cellIs" dxfId="4835" priority="16" stopIfTrue="1" operator="equal">
      <formula>""</formula>
    </cfRule>
  </conditionalFormatting>
  <conditionalFormatting sqref="C23">
    <cfRule type="cellIs" dxfId="4834" priority="17" stopIfTrue="1" operator="equal">
      <formula>"No"</formula>
    </cfRule>
    <cfRule type="cellIs" dxfId="4833" priority="18" stopIfTrue="1" operator="equal">
      <formula>""</formula>
    </cfRule>
  </conditionalFormatting>
  <conditionalFormatting sqref="C29">
    <cfRule type="cellIs" dxfId="4832" priority="19" stopIfTrue="1" operator="equal">
      <formula>"No"</formula>
    </cfRule>
    <cfRule type="cellIs" dxfId="4831" priority="20" stopIfTrue="1" operator="equal">
      <formula>""</formula>
    </cfRule>
  </conditionalFormatting>
  <conditionalFormatting sqref="C30">
    <cfRule type="cellIs" dxfId="4830" priority="21" stopIfTrue="1" operator="equal">
      <formula>"No"</formula>
    </cfRule>
    <cfRule type="cellIs" dxfId="4829" priority="22" stopIfTrue="1" operator="equal">
      <formula>""</formula>
    </cfRule>
  </conditionalFormatting>
  <conditionalFormatting sqref="C35">
    <cfRule type="cellIs" dxfId="4828" priority="23" stopIfTrue="1" operator="equal">
      <formula>0</formula>
    </cfRule>
    <cfRule type="cellIs" dxfId="4827" priority="24" stopIfTrue="1" operator="equal">
      <formula>""</formula>
    </cfRule>
  </conditionalFormatting>
  <conditionalFormatting sqref="C36">
    <cfRule type="cellIs" dxfId="4826" priority="25" stopIfTrue="1" operator="equal">
      <formula>""</formula>
    </cfRule>
    <cfRule type="cellIs" dxfId="4825" priority="26" stopIfTrue="1" operator="equal">
      <formula>""</formula>
    </cfRule>
  </conditionalFormatting>
  <conditionalFormatting sqref="C37">
    <cfRule type="cellIs" dxfId="4824" priority="27" stopIfTrue="1" operator="equal">
      <formula>""</formula>
    </cfRule>
    <cfRule type="cellIs" dxfId="4823" priority="28" stopIfTrue="1" operator="equal">
      <formula>""</formula>
    </cfRule>
  </conditionalFormatting>
  <conditionalFormatting sqref="C39">
    <cfRule type="cellIs" dxfId="4822" priority="29" stopIfTrue="1" operator="equal">
      <formula>"No"</formula>
    </cfRule>
    <cfRule type="cellIs" dxfId="4821" priority="30" stopIfTrue="1" operator="equal">
      <formula>""</formula>
    </cfRule>
  </conditionalFormatting>
  <conditionalFormatting sqref="C40">
    <cfRule type="cellIs" dxfId="4820" priority="31" stopIfTrue="1" operator="equal">
      <formula>"No"</formula>
    </cfRule>
    <cfRule type="cellIs" dxfId="4819" priority="32" stopIfTrue="1" operator="equal">
      <formula>""</formula>
    </cfRule>
  </conditionalFormatting>
  <conditionalFormatting sqref="C41">
    <cfRule type="cellIs" dxfId="4818" priority="33" stopIfTrue="1" operator="equal">
      <formula>"No"</formula>
    </cfRule>
    <cfRule type="cellIs" dxfId="4817" priority="34" stopIfTrue="1" operator="equal">
      <formula>""</formula>
    </cfRule>
  </conditionalFormatting>
  <conditionalFormatting sqref="C42">
    <cfRule type="cellIs" dxfId="4816" priority="35" stopIfTrue="1" operator="equal">
      <formula>"No"</formula>
    </cfRule>
    <cfRule type="cellIs" dxfId="4815" priority="36" stopIfTrue="1" operator="equal">
      <formula>""</formula>
    </cfRule>
  </conditionalFormatting>
  <conditionalFormatting sqref="C44">
    <cfRule type="cellIs" dxfId="4814" priority="37" stopIfTrue="1" operator="equal">
      <formula>"No"</formula>
    </cfRule>
    <cfRule type="cellIs" dxfId="4813" priority="38" stopIfTrue="1" operator="equal">
      <formula>""</formula>
    </cfRule>
  </conditionalFormatting>
  <conditionalFormatting sqref="C46">
    <cfRule type="cellIs" dxfId="4812" priority="39" stopIfTrue="1" operator="equal">
      <formula>0</formula>
    </cfRule>
    <cfRule type="cellIs" dxfId="4811" priority="40" stopIfTrue="1" operator="equal">
      <formula>""</formula>
    </cfRule>
  </conditionalFormatting>
  <conditionalFormatting sqref="C47">
    <cfRule type="cellIs" dxfId="4810" priority="41" stopIfTrue="1" operator="equal">
      <formula>"No"</formula>
    </cfRule>
  </conditionalFormatting>
  <conditionalFormatting sqref="C47">
    <cfRule type="cellIs" dxfId="4809" priority="42" stopIfTrue="1" operator="equal">
      <formula>""</formula>
    </cfRule>
  </conditionalFormatting>
  <conditionalFormatting sqref="C48">
    <cfRule type="cellIs" dxfId="4808" priority="43" stopIfTrue="1" operator="equal">
      <formula>"No"</formula>
    </cfRule>
  </conditionalFormatting>
  <conditionalFormatting sqref="C48">
    <cfRule type="cellIs" dxfId="4807" priority="44" stopIfTrue="1" operator="equal">
      <formula>""</formula>
    </cfRule>
  </conditionalFormatting>
  <conditionalFormatting sqref="C52">
    <cfRule type="cellIs" dxfId="4806" priority="45" stopIfTrue="1" operator="equal">
      <formula>"No"</formula>
    </cfRule>
  </conditionalFormatting>
  <conditionalFormatting sqref="C52">
    <cfRule type="cellIs" dxfId="4805" priority="46" stopIfTrue="1" operator="equal">
      <formula>""</formula>
    </cfRule>
  </conditionalFormatting>
  <conditionalFormatting sqref="C54">
    <cfRule type="cellIs" dxfId="4804" priority="47" stopIfTrue="1" operator="equal">
      <formula>""</formula>
    </cfRule>
  </conditionalFormatting>
  <conditionalFormatting sqref="C54">
    <cfRule type="cellIs" dxfId="4803" priority="48" stopIfTrue="1" operator="equal">
      <formula>""</formula>
    </cfRule>
  </conditionalFormatting>
  <conditionalFormatting sqref="C56">
    <cfRule type="cellIs" dxfId="4802" priority="49" stopIfTrue="1" operator="equal">
      <formula>"No"</formula>
    </cfRule>
  </conditionalFormatting>
  <conditionalFormatting sqref="C56">
    <cfRule type="cellIs" dxfId="4801" priority="50" stopIfTrue="1" operator="equal">
      <formula>""</formula>
    </cfRule>
  </conditionalFormatting>
  <conditionalFormatting sqref="C57">
    <cfRule type="cellIs" dxfId="4800" priority="51" stopIfTrue="1" operator="equal">
      <formula>"No"</formula>
    </cfRule>
  </conditionalFormatting>
  <conditionalFormatting sqref="C57">
    <cfRule type="cellIs" dxfId="4799" priority="52" stopIfTrue="1" operator="equal">
      <formula>""</formula>
    </cfRule>
  </conditionalFormatting>
  <conditionalFormatting sqref="C62">
    <cfRule type="cellIs" dxfId="4798" priority="53" stopIfTrue="1" operator="equal">
      <formula>"No"</formula>
    </cfRule>
  </conditionalFormatting>
  <conditionalFormatting sqref="C62">
    <cfRule type="cellIs" dxfId="4797" priority="54" stopIfTrue="1" operator="equal">
      <formula>""</formula>
    </cfRule>
  </conditionalFormatting>
  <conditionalFormatting sqref="C63">
    <cfRule type="cellIs" dxfId="4796" priority="55" stopIfTrue="1" operator="equal">
      <formula>"No"</formula>
    </cfRule>
  </conditionalFormatting>
  <conditionalFormatting sqref="C63">
    <cfRule type="cellIs" dxfId="4795" priority="56" stopIfTrue="1" operator="equal">
      <formula>""</formula>
    </cfRule>
  </conditionalFormatting>
  <conditionalFormatting sqref="C65">
    <cfRule type="cellIs" dxfId="4794" priority="57" stopIfTrue="1" operator="equal">
      <formula>"No"</formula>
    </cfRule>
  </conditionalFormatting>
  <conditionalFormatting sqref="C65">
    <cfRule type="cellIs" dxfId="4793" priority="58" stopIfTrue="1" operator="equal">
      <formula>""</formula>
    </cfRule>
  </conditionalFormatting>
  <conditionalFormatting sqref="C66">
    <cfRule type="cellIs" dxfId="4792" priority="59" stopIfTrue="1" operator="equal">
      <formula>"No"</formula>
    </cfRule>
  </conditionalFormatting>
  <conditionalFormatting sqref="C66">
    <cfRule type="cellIs" dxfId="4791" priority="60" stopIfTrue="1" operator="equal">
      <formula>""</formula>
    </cfRule>
  </conditionalFormatting>
  <conditionalFormatting sqref="C67">
    <cfRule type="cellIs" dxfId="4790" priority="61" stopIfTrue="1" operator="equal">
      <formula>"No"</formula>
    </cfRule>
  </conditionalFormatting>
  <conditionalFormatting sqref="C67">
    <cfRule type="cellIs" dxfId="4789" priority="62" stopIfTrue="1" operator="equal">
      <formula>""</formula>
    </cfRule>
  </conditionalFormatting>
  <conditionalFormatting sqref="C68">
    <cfRule type="cellIs" dxfId="4788" priority="63" stopIfTrue="1" operator="equal">
      <formula>"No"</formula>
    </cfRule>
  </conditionalFormatting>
  <conditionalFormatting sqref="C68">
    <cfRule type="cellIs" dxfId="4787" priority="64" stopIfTrue="1" operator="equal">
      <formula>""</formula>
    </cfRule>
  </conditionalFormatting>
  <conditionalFormatting sqref="C70">
    <cfRule type="cellIs" dxfId="4786" priority="65" stopIfTrue="1" operator="equal">
      <formula>"No"</formula>
    </cfRule>
  </conditionalFormatting>
  <conditionalFormatting sqref="C70">
    <cfRule type="cellIs" dxfId="4785" priority="66" stopIfTrue="1" operator="equal">
      <formula>""</formula>
    </cfRule>
  </conditionalFormatting>
  <conditionalFormatting sqref="C71">
    <cfRule type="cellIs" dxfId="4784" priority="67" stopIfTrue="1" operator="equal">
      <formula>""</formula>
    </cfRule>
  </conditionalFormatting>
  <conditionalFormatting sqref="C71">
    <cfRule type="cellIs" dxfId="4783" priority="68" stopIfTrue="1" operator="equal">
      <formula>""</formula>
    </cfRule>
  </conditionalFormatting>
  <conditionalFormatting sqref="C76">
    <cfRule type="cellIs" dxfId="4782" priority="69" stopIfTrue="1" operator="equal">
      <formula>"No"</formula>
    </cfRule>
  </conditionalFormatting>
  <conditionalFormatting sqref="C76">
    <cfRule type="cellIs" dxfId="4781" priority="70" stopIfTrue="1" operator="equal">
      <formula>""</formula>
    </cfRule>
  </conditionalFormatting>
  <conditionalFormatting sqref="C77">
    <cfRule type="cellIs" dxfId="4780" priority="71" stopIfTrue="1" operator="equal">
      <formula>"No"</formula>
    </cfRule>
  </conditionalFormatting>
  <conditionalFormatting sqref="C77">
    <cfRule type="cellIs" dxfId="4779" priority="72" stopIfTrue="1" operator="equal">
      <formula>""</formula>
    </cfRule>
  </conditionalFormatting>
  <conditionalFormatting sqref="C78">
    <cfRule type="cellIs" dxfId="4778" priority="73" stopIfTrue="1" operator="equal">
      <formula>"No"</formula>
    </cfRule>
  </conditionalFormatting>
  <conditionalFormatting sqref="C78">
    <cfRule type="cellIs" dxfId="4777" priority="74" stopIfTrue="1" operator="equal">
      <formula>""</formula>
    </cfRule>
  </conditionalFormatting>
  <conditionalFormatting sqref="C80">
    <cfRule type="cellIs" dxfId="4776" priority="75" stopIfTrue="1" operator="equal">
      <formula>9999</formula>
    </cfRule>
  </conditionalFormatting>
  <conditionalFormatting sqref="C80">
    <cfRule type="cellIs" dxfId="4775" priority="76" stopIfTrue="1" operator="equal">
      <formula>""</formula>
    </cfRule>
  </conditionalFormatting>
  <conditionalFormatting sqref="C81">
    <cfRule type="cellIs" dxfId="4774" priority="77" stopIfTrue="1" operator="equal">
      <formula>9999</formula>
    </cfRule>
  </conditionalFormatting>
  <conditionalFormatting sqref="C81">
    <cfRule type="cellIs" dxfId="4773" priority="78" stopIfTrue="1" operator="equal">
      <formula>""</formula>
    </cfRule>
  </conditionalFormatting>
  <conditionalFormatting sqref="C82">
    <cfRule type="cellIs" dxfId="4772" priority="79" stopIfTrue="1" operator="equal">
      <formula>9999</formula>
    </cfRule>
  </conditionalFormatting>
  <conditionalFormatting sqref="C82">
    <cfRule type="cellIs" dxfId="4771" priority="80" stopIfTrue="1" operator="equal">
      <formula>""</formula>
    </cfRule>
  </conditionalFormatting>
  <conditionalFormatting sqref="C83">
    <cfRule type="cellIs" dxfId="4770" priority="81" stopIfTrue="1" operator="equal">
      <formula>"No"</formula>
    </cfRule>
  </conditionalFormatting>
  <conditionalFormatting sqref="C83">
    <cfRule type="cellIs" dxfId="4769" priority="82" stopIfTrue="1" operator="equal">
      <formula>""</formula>
    </cfRule>
  </conditionalFormatting>
  <conditionalFormatting sqref="C84">
    <cfRule type="cellIs" dxfId="4768" priority="83" stopIfTrue="1" operator="equal">
      <formula>9999</formula>
    </cfRule>
  </conditionalFormatting>
  <conditionalFormatting sqref="C84">
    <cfRule type="cellIs" dxfId="4767" priority="84" stopIfTrue="1" operator="equal">
      <formula>""</formula>
    </cfRule>
  </conditionalFormatting>
  <conditionalFormatting sqref="C86">
    <cfRule type="cellIs" dxfId="4766" priority="85" stopIfTrue="1" operator="equal">
      <formula>"No"</formula>
    </cfRule>
  </conditionalFormatting>
  <conditionalFormatting sqref="C86">
    <cfRule type="cellIs" dxfId="4765" priority="86" stopIfTrue="1" operator="equal">
      <formula>""</formula>
    </cfRule>
  </conditionalFormatting>
  <conditionalFormatting sqref="C87">
    <cfRule type="cellIs" dxfId="4764" priority="87" stopIfTrue="1" operator="equal">
      <formula>"No"</formula>
    </cfRule>
  </conditionalFormatting>
  <conditionalFormatting sqref="C87">
    <cfRule type="cellIs" dxfId="4763" priority="88" stopIfTrue="1" operator="equal">
      <formula>""</formula>
    </cfRule>
  </conditionalFormatting>
  <conditionalFormatting sqref="C88">
    <cfRule type="cellIs" dxfId="4762" priority="89" stopIfTrue="1" operator="equal">
      <formula>"No"</formula>
    </cfRule>
  </conditionalFormatting>
  <conditionalFormatting sqref="C88">
    <cfRule type="cellIs" dxfId="4761" priority="90" stopIfTrue="1" operator="equal">
      <formula>""</formula>
    </cfRule>
  </conditionalFormatting>
  <conditionalFormatting sqref="C89">
    <cfRule type="cellIs" dxfId="4760" priority="91" stopIfTrue="1" operator="equal">
      <formula>""</formula>
    </cfRule>
  </conditionalFormatting>
  <conditionalFormatting sqref="C89">
    <cfRule type="cellIs" dxfId="4759" priority="92" stopIfTrue="1" operator="equal">
      <formula>""</formula>
    </cfRule>
  </conditionalFormatting>
  <conditionalFormatting sqref="C91">
    <cfRule type="cellIs" dxfId="4758" priority="93" stopIfTrue="1" operator="equal">
      <formula>"No"</formula>
    </cfRule>
  </conditionalFormatting>
  <conditionalFormatting sqref="C91">
    <cfRule type="cellIs" dxfId="4757" priority="94" stopIfTrue="1" operator="equal">
      <formula>""</formula>
    </cfRule>
  </conditionalFormatting>
  <conditionalFormatting sqref="C92">
    <cfRule type="cellIs" dxfId="4756" priority="95" stopIfTrue="1" operator="equal">
      <formula>"No"</formula>
    </cfRule>
  </conditionalFormatting>
  <conditionalFormatting sqref="C92">
    <cfRule type="cellIs" dxfId="4755" priority="96" stopIfTrue="1" operator="equal">
      <formula>""</formula>
    </cfRule>
  </conditionalFormatting>
  <conditionalFormatting sqref="C93">
    <cfRule type="cellIs" dxfId="4754" priority="97" stopIfTrue="1" operator="equal">
      <formula>"No"</formula>
    </cfRule>
  </conditionalFormatting>
  <conditionalFormatting sqref="C93">
    <cfRule type="cellIs" dxfId="4753" priority="98" stopIfTrue="1" operator="equal">
      <formula>""</formula>
    </cfRule>
  </conditionalFormatting>
  <conditionalFormatting sqref="C94">
    <cfRule type="cellIs" dxfId="4752" priority="99" stopIfTrue="1" operator="equal">
      <formula>"No"</formula>
    </cfRule>
  </conditionalFormatting>
  <conditionalFormatting sqref="C94">
    <cfRule type="cellIs" dxfId="4751" priority="100" stopIfTrue="1" operator="equal">
      <formula>""</formula>
    </cfRule>
  </conditionalFormatting>
  <conditionalFormatting sqref="C95">
    <cfRule type="cellIs" dxfId="4750" priority="101" stopIfTrue="1" operator="equal">
      <formula>"No"</formula>
    </cfRule>
  </conditionalFormatting>
  <conditionalFormatting sqref="C95">
    <cfRule type="cellIs" dxfId="4749" priority="102" stopIfTrue="1" operator="equal">
      <formula>""</formula>
    </cfRule>
  </conditionalFormatting>
  <conditionalFormatting sqref="C96">
    <cfRule type="cellIs" dxfId="4748" priority="103" stopIfTrue="1" operator="equal">
      <formula>"No"</formula>
    </cfRule>
  </conditionalFormatting>
  <conditionalFormatting sqref="C96">
    <cfRule type="cellIs" dxfId="4747" priority="104" stopIfTrue="1" operator="equal">
      <formula>""</formula>
    </cfRule>
  </conditionalFormatting>
  <conditionalFormatting sqref="C97">
    <cfRule type="cellIs" dxfId="4746" priority="105" stopIfTrue="1" operator="equal">
      <formula>"No"</formula>
    </cfRule>
  </conditionalFormatting>
  <conditionalFormatting sqref="C97">
    <cfRule type="cellIs" dxfId="4745" priority="106" stopIfTrue="1" operator="equal">
      <formula>""</formula>
    </cfRule>
  </conditionalFormatting>
  <conditionalFormatting sqref="C98">
    <cfRule type="cellIs" dxfId="4744" priority="107" stopIfTrue="1" operator="equal">
      <formula>"No"</formula>
    </cfRule>
  </conditionalFormatting>
  <conditionalFormatting sqref="C98">
    <cfRule type="cellIs" dxfId="4743" priority="108" stopIfTrue="1" operator="equal">
      <formula>""</formula>
    </cfRule>
  </conditionalFormatting>
  <conditionalFormatting sqref="C109">
    <cfRule type="cellIs" dxfId="4742" priority="109" stopIfTrue="1" operator="equal">
      <formula>999999.99</formula>
    </cfRule>
  </conditionalFormatting>
  <conditionalFormatting sqref="C109">
    <cfRule type="cellIs" dxfId="4741" priority="110" stopIfTrue="1" operator="equal">
      <formula>""</formula>
    </cfRule>
  </conditionalFormatting>
  <conditionalFormatting sqref="C136">
    <cfRule type="cellIs" dxfId="4740" priority="111" stopIfTrue="1" operator="equal">
      <formula>999999.99</formula>
    </cfRule>
  </conditionalFormatting>
  <conditionalFormatting sqref="C136">
    <cfRule type="cellIs" dxfId="4739" priority="112" stopIfTrue="1" operator="equal">
      <formula>""</formula>
    </cfRule>
  </conditionalFormatting>
  <dataValidations count="9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decimal" operator="greaterThan" showInputMessage="1" showErrorMessage="1" errorTitle="Numeric data required" error="Enter ONLY numeric data" promptTitle="Numeric data required" prompt="Enter a number bigger than 0" sqref="C35">
      <formula1>0</formula1>
    </dataValidation>
    <dataValidation type="textLength" operator="greaterThanOrEqual" showInputMessage="1" showErrorMessage="1" errorTitle="Text data required" error="Blank answers are not acceptable." promptTitle="Text data required" prompt="Enter the data as specified." sqref="C36">
      <formula1>1</formula1>
    </dataValidation>
    <dataValidation type="textLength" operator="greaterThanOrEqual" showInputMessage="1" showErrorMessage="1" errorTitle="Text data required" error="Blank answers are not acceptable." promptTitle="Text data required" prompt="Enter the data as specified." sqref="C3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textLength" operator="greaterThanOrEqual" showInputMessage="1" showErrorMessage="1" errorTitle="Text data required" error="Blank answers are not acceptable." promptTitle="Text data required" prompt="Enter the data as specified." sqref="C71">
      <formula1>1</formula1>
    </dataValidation>
    <dataValidation type="list" showInputMessage="1" showErrorMessage="1" errorTitle="Yes or No Required" error="Enter ONLY 'Yes' or 'No' or select from the dropdown list." prompt="A 'No' answer is allowed, as this is a non-mandatory line."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decimal" operator="greaterThan" showInputMessage="1" showErrorMessage="1" errorTitle="Numeric data required" error="Enter ONLY numeric data" promptTitle="Numeric data required" prompt="Enter a number larger than 0" sqref="C80">
      <formula1>0</formula1>
    </dataValidation>
    <dataValidation type="decimal" operator="greaterThan" showInputMessage="1" showErrorMessage="1" errorTitle="Numeric data required" error="Enter ONLY numeric data" promptTitle="Numeric data required" prompt="Enter a number larger than 0" sqref="C81">
      <formula1>0</formula1>
    </dataValidation>
    <dataValidation type="decimal" operator="greaterThan" showInputMessage="1" showErrorMessage="1" errorTitle="Numeric data required" error="Enter ONLY numeric data" promptTitle="Numeric data required" prompt="Enter a number larger than 0" sqref="C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decimal" operator="greaterThan" showInputMessage="1" showErrorMessage="1" errorTitle="Numeric data required" error="Enter ONLY numeric data" promptTitle="Numeric data required" prompt="Enter a number larger than 0" sqref="C8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textLength" operator="greaterThanOrEqual" showInputMessage="1" showErrorMessage="1" errorTitle="Text data required" error="Blank answers are not acceptable." promptTitle="Text data required" prompt="Enter the data as specified." sqref="C8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0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1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2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2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2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3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3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3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4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1">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E17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2337</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74"/>
      <c r="D12" s="63"/>
      <c r="E12"/>
    </row>
    <row r="13" spans="1:5">
      <c r="A13" s="74"/>
      <c r="B13" s="53"/>
      <c r="C13" s="123"/>
      <c r="D13" s="63"/>
      <c r="E13"/>
    </row>
    <row r="14" spans="1:5" ht="51">
      <c r="A14" s="62" t="s">
        <v>126</v>
      </c>
      <c r="B14" s="71" t="s">
        <v>16</v>
      </c>
      <c r="C14" s="123"/>
      <c r="D14" s="63"/>
      <c r="E14"/>
    </row>
    <row r="15" spans="1:5">
      <c r="A15" s="74"/>
      <c r="B15" s="53"/>
      <c r="C15" s="123"/>
      <c r="D15" s="63"/>
      <c r="E15"/>
    </row>
    <row r="16" spans="1:5">
      <c r="A16" s="62" t="s">
        <v>1584</v>
      </c>
      <c r="B16" s="124" t="s">
        <v>465</v>
      </c>
      <c r="C16" s="63"/>
      <c r="D16" s="63"/>
      <c r="E16"/>
    </row>
    <row r="17" spans="1:5">
      <c r="A17" s="74"/>
      <c r="B17" s="123"/>
      <c r="C17" s="63"/>
      <c r="D17" s="63"/>
      <c r="E17"/>
    </row>
    <row r="18" spans="1:5" ht="38.25">
      <c r="A18" s="52" t="s">
        <v>1585</v>
      </c>
      <c r="B18" s="71" t="s">
        <v>976</v>
      </c>
      <c r="C18" s="108" t="s">
        <v>1759</v>
      </c>
      <c r="D18" s="63"/>
      <c r="E18" s="104"/>
    </row>
    <row r="19" spans="1:5">
      <c r="A19" s="140" t="s">
        <v>1586</v>
      </c>
      <c r="B19" s="71" t="s">
        <v>559</v>
      </c>
      <c r="C19" s="113" t="s">
        <v>1759</v>
      </c>
      <c r="D19" s="63"/>
      <c r="E19" s="106"/>
    </row>
    <row r="20" spans="1:5">
      <c r="A20" s="140" t="s">
        <v>1587</v>
      </c>
      <c r="B20" s="71" t="s">
        <v>217</v>
      </c>
      <c r="C20" s="113" t="s">
        <v>1759</v>
      </c>
      <c r="D20" s="63"/>
      <c r="E20" s="106"/>
    </row>
    <row r="21" spans="1:5">
      <c r="A21" s="140" t="s">
        <v>1588</v>
      </c>
      <c r="B21" s="71" t="s">
        <v>561</v>
      </c>
      <c r="C21" s="113" t="s">
        <v>1759</v>
      </c>
      <c r="D21" s="63"/>
      <c r="E21" s="106"/>
    </row>
    <row r="22" spans="1:5">
      <c r="A22" s="52" t="s">
        <v>1589</v>
      </c>
      <c r="B22" s="71" t="s">
        <v>312</v>
      </c>
      <c r="C22" s="113" t="s">
        <v>1759</v>
      </c>
      <c r="D22" s="63"/>
      <c r="E22" s="106"/>
    </row>
    <row r="23" spans="1:5">
      <c r="A23" s="140" t="s">
        <v>1590</v>
      </c>
      <c r="B23" s="71" t="s">
        <v>955</v>
      </c>
      <c r="C23" s="113" t="s">
        <v>1759</v>
      </c>
      <c r="D23" s="63"/>
      <c r="E23" s="106"/>
    </row>
    <row r="24" spans="1:5" s="56" customFormat="1" ht="76.5">
      <c r="A24" s="52" t="s">
        <v>1591</v>
      </c>
      <c r="B24" s="76" t="s">
        <v>1285</v>
      </c>
      <c r="C24" s="110" t="s">
        <v>1759</v>
      </c>
      <c r="D24" s="63"/>
      <c r="E24" s="106"/>
    </row>
    <row r="25" spans="1:5" ht="102">
      <c r="A25" s="52" t="s">
        <v>1592</v>
      </c>
      <c r="B25" s="71" t="s">
        <v>1362</v>
      </c>
      <c r="C25" s="109" t="s">
        <v>1759</v>
      </c>
      <c r="D25" s="63"/>
      <c r="E25" s="105"/>
    </row>
    <row r="26" spans="1:5">
      <c r="A26" s="74"/>
      <c r="B26" s="53"/>
      <c r="C26" s="63"/>
      <c r="D26" s="63"/>
      <c r="E26"/>
    </row>
    <row r="27" spans="1:5">
      <c r="A27" s="62" t="s">
        <v>1595</v>
      </c>
      <c r="B27" s="125" t="s">
        <v>52</v>
      </c>
      <c r="C27" s="123"/>
      <c r="D27" s="63"/>
      <c r="E27"/>
    </row>
    <row r="28" spans="1:5">
      <c r="A28" s="53"/>
      <c r="B28" s="71"/>
      <c r="C28" s="123"/>
      <c r="D28" s="63"/>
      <c r="E28"/>
    </row>
    <row r="29" spans="1:5" ht="38.25">
      <c r="A29" s="84" t="s">
        <v>126</v>
      </c>
      <c r="B29" s="69" t="s">
        <v>427</v>
      </c>
      <c r="C29" s="123"/>
      <c r="D29" s="63"/>
      <c r="E29"/>
    </row>
    <row r="30" spans="1:5">
      <c r="A30" s="53"/>
      <c r="B30" s="71"/>
      <c r="C30" s="123"/>
      <c r="D30" s="63"/>
      <c r="E30"/>
    </row>
    <row r="31" spans="1:5" ht="51">
      <c r="A31" s="52" t="s">
        <v>1596</v>
      </c>
      <c r="B31" s="71" t="s">
        <v>1042</v>
      </c>
      <c r="C31" s="108" t="s">
        <v>1759</v>
      </c>
      <c r="D31" s="63"/>
      <c r="E31" s="104"/>
    </row>
    <row r="32" spans="1:5" ht="25.5">
      <c r="A32" s="140" t="s">
        <v>1597</v>
      </c>
      <c r="B32" s="71" t="s">
        <v>142</v>
      </c>
      <c r="C32" s="109" t="s">
        <v>1759</v>
      </c>
      <c r="D32" s="63"/>
      <c r="E32" s="105"/>
    </row>
    <row r="33" spans="1:5">
      <c r="A33" s="53"/>
      <c r="B33" s="71"/>
      <c r="C33" s="123"/>
      <c r="D33" s="63"/>
      <c r="E33"/>
    </row>
    <row r="34" spans="1:5">
      <c r="A34" s="62" t="s">
        <v>1598</v>
      </c>
      <c r="B34" s="68" t="s">
        <v>547</v>
      </c>
      <c r="C34" s="123"/>
      <c r="D34" s="63"/>
      <c r="E34"/>
    </row>
    <row r="35" spans="1:5">
      <c r="A35" s="74"/>
      <c r="B35" s="53"/>
      <c r="C35" s="123"/>
      <c r="D35" s="63"/>
      <c r="E35"/>
    </row>
    <row r="36" spans="1:5">
      <c r="A36" s="52" t="s">
        <v>1599</v>
      </c>
      <c r="B36" s="71" t="s">
        <v>607</v>
      </c>
      <c r="C36" s="10"/>
      <c r="D36" s="63"/>
      <c r="E36"/>
    </row>
    <row r="37" spans="1:5">
      <c r="A37" s="74" t="s">
        <v>1600</v>
      </c>
      <c r="B37" s="102" t="s">
        <v>379</v>
      </c>
      <c r="C37" s="48"/>
      <c r="D37" s="63"/>
      <c r="E37" s="104"/>
    </row>
    <row r="38" spans="1:5">
      <c r="A38" s="74" t="s">
        <v>1601</v>
      </c>
      <c r="B38" s="102" t="s">
        <v>380</v>
      </c>
      <c r="C38" s="113"/>
      <c r="D38" s="63"/>
      <c r="E38" s="106"/>
    </row>
    <row r="39" spans="1:5">
      <c r="A39" s="74" t="s">
        <v>1602</v>
      </c>
      <c r="B39" s="102" t="s">
        <v>62</v>
      </c>
      <c r="C39" s="113"/>
      <c r="D39" s="63"/>
      <c r="E39" s="106"/>
    </row>
    <row r="40" spans="1:5">
      <c r="A40" s="61" t="s">
        <v>2166</v>
      </c>
      <c r="B40" s="102" t="s">
        <v>124</v>
      </c>
      <c r="C40" s="113"/>
      <c r="D40" s="63"/>
      <c r="E40" s="106"/>
    </row>
    <row r="41" spans="1:5">
      <c r="A41" s="140" t="s">
        <v>1603</v>
      </c>
      <c r="B41" s="71" t="s">
        <v>218</v>
      </c>
      <c r="C41" s="113" t="s">
        <v>1759</v>
      </c>
      <c r="D41" s="63"/>
      <c r="E41" s="106"/>
    </row>
    <row r="42" spans="1:5">
      <c r="A42" s="61" t="s">
        <v>1604</v>
      </c>
      <c r="B42" s="102" t="s">
        <v>563</v>
      </c>
      <c r="C42" s="113"/>
      <c r="D42" s="63"/>
      <c r="E42" s="106"/>
    </row>
    <row r="43" spans="1:5">
      <c r="A43" s="140" t="s">
        <v>1605</v>
      </c>
      <c r="B43" s="71" t="s">
        <v>564</v>
      </c>
      <c r="C43" s="113" t="s">
        <v>1759</v>
      </c>
      <c r="D43" s="63"/>
      <c r="E43" s="106"/>
    </row>
    <row r="44" spans="1:5">
      <c r="A44" s="53" t="s">
        <v>1764</v>
      </c>
      <c r="B44" s="102" t="s">
        <v>552</v>
      </c>
      <c r="C44" s="113"/>
      <c r="D44" s="63"/>
      <c r="E44" s="106"/>
    </row>
    <row r="45" spans="1:5">
      <c r="A45" s="140" t="s">
        <v>1606</v>
      </c>
      <c r="B45" s="71" t="s">
        <v>366</v>
      </c>
      <c r="C45" s="113" t="s">
        <v>1759</v>
      </c>
      <c r="D45" s="63"/>
      <c r="E45" s="106"/>
    </row>
    <row r="46" spans="1:5">
      <c r="A46" s="53" t="s">
        <v>1797</v>
      </c>
      <c r="B46" s="102" t="s">
        <v>358</v>
      </c>
      <c r="C46" s="113"/>
      <c r="D46" s="63"/>
      <c r="E46" s="106"/>
    </row>
    <row r="47" spans="1:5" ht="38.25">
      <c r="A47" s="52" t="s">
        <v>1766</v>
      </c>
      <c r="B47" s="71" t="s">
        <v>772</v>
      </c>
      <c r="C47" s="110" t="s">
        <v>1759</v>
      </c>
      <c r="D47" s="63"/>
      <c r="E47" s="106"/>
    </row>
    <row r="48" spans="1:5">
      <c r="A48" s="52" t="s">
        <v>1799</v>
      </c>
      <c r="B48" s="71" t="s">
        <v>1234</v>
      </c>
      <c r="C48" s="109" t="s">
        <v>1759</v>
      </c>
      <c r="D48" s="63"/>
      <c r="E48" s="105"/>
    </row>
    <row r="49" spans="1:5">
      <c r="A49" s="53"/>
      <c r="B49" s="71"/>
      <c r="C49" s="7"/>
      <c r="D49" s="63"/>
      <c r="E49"/>
    </row>
    <row r="50" spans="1:5">
      <c r="A50" s="62" t="s">
        <v>1607</v>
      </c>
      <c r="B50" s="126" t="s">
        <v>220</v>
      </c>
      <c r="C50" s="123"/>
      <c r="D50" s="63"/>
      <c r="E50"/>
    </row>
    <row r="51" spans="1:5">
      <c r="A51" s="74"/>
      <c r="B51" s="53"/>
      <c r="C51" s="123"/>
      <c r="D51" s="63"/>
      <c r="E51"/>
    </row>
    <row r="52" spans="1:5">
      <c r="A52" s="140" t="s">
        <v>1608</v>
      </c>
      <c r="B52" s="71" t="s">
        <v>359</v>
      </c>
      <c r="C52" s="111" t="s">
        <v>1759</v>
      </c>
      <c r="D52" s="63"/>
      <c r="E52" s="103"/>
    </row>
    <row r="53" spans="1:5">
      <c r="A53" s="140" t="s">
        <v>1611</v>
      </c>
      <c r="B53" s="71" t="s">
        <v>360</v>
      </c>
      <c r="C53" s="7"/>
      <c r="D53" s="63"/>
      <c r="E53"/>
    </row>
    <row r="54" spans="1:5">
      <c r="A54" s="61" t="s">
        <v>1612</v>
      </c>
      <c r="B54" s="102" t="s">
        <v>109</v>
      </c>
      <c r="C54" s="48" t="s">
        <v>1759</v>
      </c>
      <c r="D54" s="63"/>
      <c r="E54" s="104"/>
    </row>
    <row r="55" spans="1:5">
      <c r="A55" s="61" t="s">
        <v>1936</v>
      </c>
      <c r="B55" s="102" t="s">
        <v>110</v>
      </c>
      <c r="C55" s="113" t="s">
        <v>1759</v>
      </c>
      <c r="D55" s="63"/>
      <c r="E55" s="106"/>
    </row>
    <row r="56" spans="1:5">
      <c r="A56" s="61" t="s">
        <v>1937</v>
      </c>
      <c r="B56" s="102" t="s">
        <v>111</v>
      </c>
      <c r="C56" s="113" t="s">
        <v>1759</v>
      </c>
      <c r="D56" s="63"/>
      <c r="E56" s="106"/>
    </row>
    <row r="57" spans="1:5">
      <c r="A57" s="61" t="s">
        <v>1946</v>
      </c>
      <c r="B57" s="102" t="s">
        <v>112</v>
      </c>
      <c r="C57" s="113" t="s">
        <v>1759</v>
      </c>
      <c r="D57" s="63"/>
      <c r="E57" s="106"/>
    </row>
    <row r="58" spans="1:5">
      <c r="A58" s="53" t="s">
        <v>2338</v>
      </c>
      <c r="B58" s="102" t="s">
        <v>122</v>
      </c>
      <c r="C58" s="113" t="s">
        <v>1759</v>
      </c>
      <c r="D58" s="63"/>
      <c r="E58" s="106"/>
    </row>
    <row r="59" spans="1:5">
      <c r="A59" s="53" t="s">
        <v>2339</v>
      </c>
      <c r="B59" s="102" t="s">
        <v>476</v>
      </c>
      <c r="C59" s="113" t="s">
        <v>1759</v>
      </c>
      <c r="D59" s="63"/>
      <c r="E59" s="106"/>
    </row>
    <row r="60" spans="1:5">
      <c r="A60" s="53" t="s">
        <v>2340</v>
      </c>
      <c r="B60" s="102" t="s">
        <v>122</v>
      </c>
      <c r="C60" s="113" t="s">
        <v>1759</v>
      </c>
      <c r="D60" s="63"/>
      <c r="E60" s="106"/>
    </row>
    <row r="61" spans="1:5">
      <c r="A61" s="53" t="s">
        <v>2341</v>
      </c>
      <c r="B61" s="102" t="s">
        <v>123</v>
      </c>
      <c r="C61" s="113" t="s">
        <v>1759</v>
      </c>
      <c r="D61" s="63"/>
      <c r="E61" s="106"/>
    </row>
    <row r="62" spans="1:5" ht="25.5">
      <c r="A62" s="140" t="s">
        <v>1613</v>
      </c>
      <c r="B62" s="71" t="s">
        <v>477</v>
      </c>
      <c r="C62" s="113" t="s">
        <v>1759</v>
      </c>
      <c r="D62" s="63"/>
      <c r="E62" s="106"/>
    </row>
    <row r="63" spans="1:5" ht="25.5">
      <c r="A63" s="53" t="s">
        <v>1938</v>
      </c>
      <c r="B63" s="102" t="s">
        <v>145</v>
      </c>
      <c r="C63" s="112"/>
      <c r="D63" s="63"/>
      <c r="E63" s="105"/>
    </row>
    <row r="64" spans="1:5">
      <c r="A64" s="53"/>
      <c r="B64" s="71"/>
      <c r="C64" s="7"/>
      <c r="D64" s="63"/>
      <c r="E64"/>
    </row>
    <row r="65" spans="1:5">
      <c r="A65" s="62" t="s">
        <v>1616</v>
      </c>
      <c r="B65" s="126" t="s">
        <v>517</v>
      </c>
      <c r="C65" s="123"/>
      <c r="D65" s="63"/>
      <c r="E65"/>
    </row>
    <row r="66" spans="1:5">
      <c r="A66" s="74"/>
      <c r="B66" s="53"/>
      <c r="C66" s="123"/>
      <c r="D66" s="63"/>
      <c r="E66"/>
    </row>
    <row r="67" spans="1:5">
      <c r="A67" s="52" t="s">
        <v>1617</v>
      </c>
      <c r="B67" s="71" t="s">
        <v>310</v>
      </c>
      <c r="C67" s="108" t="s">
        <v>1759</v>
      </c>
      <c r="D67" s="63"/>
      <c r="E67" s="104"/>
    </row>
    <row r="68" spans="1:5">
      <c r="A68" s="140" t="s">
        <v>1619</v>
      </c>
      <c r="B68" s="71" t="s">
        <v>566</v>
      </c>
      <c r="C68" s="110" t="s">
        <v>1759</v>
      </c>
      <c r="D68" s="63"/>
      <c r="E68" s="106"/>
    </row>
    <row r="69" spans="1:5">
      <c r="A69" s="53" t="s">
        <v>1806</v>
      </c>
      <c r="B69" s="102" t="s">
        <v>565</v>
      </c>
      <c r="C69" s="109"/>
      <c r="D69" s="63"/>
      <c r="E69" s="105"/>
    </row>
    <row r="70" spans="1:5">
      <c r="A70" s="52" t="s">
        <v>1620</v>
      </c>
      <c r="B70" s="71" t="s">
        <v>539</v>
      </c>
      <c r="C70" s="82"/>
      <c r="D70" s="63"/>
      <c r="E70"/>
    </row>
    <row r="71" spans="1:5" ht="25.5">
      <c r="A71" s="74" t="s">
        <v>2308</v>
      </c>
      <c r="B71" s="102" t="s">
        <v>537</v>
      </c>
      <c r="C71" s="108" t="s">
        <v>1759</v>
      </c>
      <c r="D71" s="63"/>
      <c r="E71" s="104"/>
    </row>
    <row r="72" spans="1:5" ht="25.5">
      <c r="A72" s="52" t="s">
        <v>1621</v>
      </c>
      <c r="B72" s="71" t="s">
        <v>1307</v>
      </c>
      <c r="C72" s="109" t="s">
        <v>1759</v>
      </c>
      <c r="D72" s="63"/>
      <c r="E72" s="105"/>
    </row>
    <row r="73" spans="1:5">
      <c r="A73" s="53"/>
      <c r="B73" s="71"/>
      <c r="C73" s="7"/>
      <c r="D73" s="63"/>
      <c r="E73"/>
    </row>
    <row r="74" spans="1:5">
      <c r="A74" s="62" t="s">
        <v>1628</v>
      </c>
      <c r="B74" s="126" t="s">
        <v>369</v>
      </c>
      <c r="C74" s="123"/>
      <c r="D74" s="63"/>
      <c r="E74"/>
    </row>
    <row r="75" spans="1:5">
      <c r="A75" s="74"/>
      <c r="B75" s="53"/>
      <c r="C75" s="123"/>
      <c r="D75" s="63"/>
      <c r="E75"/>
    </row>
    <row r="76" spans="1:5" ht="25.5">
      <c r="A76" s="52" t="s">
        <v>1629</v>
      </c>
      <c r="B76" s="128" t="s">
        <v>486</v>
      </c>
      <c r="C76" s="10"/>
      <c r="D76" s="63"/>
      <c r="E76"/>
    </row>
    <row r="77" spans="1:5" ht="25.5">
      <c r="A77" s="74" t="s">
        <v>1774</v>
      </c>
      <c r="B77" s="102" t="s">
        <v>837</v>
      </c>
      <c r="C77" s="108" t="s">
        <v>1759</v>
      </c>
      <c r="D77" s="63"/>
      <c r="E77" s="104"/>
    </row>
    <row r="78" spans="1:5">
      <c r="A78" s="74" t="s">
        <v>1808</v>
      </c>
      <c r="B78" s="102" t="s">
        <v>213</v>
      </c>
      <c r="C78" s="110" t="s">
        <v>1759</v>
      </c>
      <c r="D78" s="63"/>
      <c r="E78" s="106"/>
    </row>
    <row r="79" spans="1:5">
      <c r="A79" s="74" t="s">
        <v>1973</v>
      </c>
      <c r="B79" s="102" t="s">
        <v>756</v>
      </c>
      <c r="C79" s="110" t="s">
        <v>1759</v>
      </c>
      <c r="D79" s="63"/>
      <c r="E79" s="106"/>
    </row>
    <row r="80" spans="1:5" ht="25.5">
      <c r="A80" s="52" t="s">
        <v>1630</v>
      </c>
      <c r="B80" s="71" t="s">
        <v>1247</v>
      </c>
      <c r="C80" s="113" t="s">
        <v>1759</v>
      </c>
      <c r="D80" s="63"/>
      <c r="E80" s="106"/>
    </row>
    <row r="81" spans="1:5" ht="38.25">
      <c r="A81" s="52" t="s">
        <v>1631</v>
      </c>
      <c r="B81" s="71" t="s">
        <v>870</v>
      </c>
      <c r="C81" s="110" t="s">
        <v>1759</v>
      </c>
      <c r="D81" s="63"/>
      <c r="E81" s="106"/>
    </row>
    <row r="82" spans="1:5" ht="51">
      <c r="A82" s="138" t="s">
        <v>1633</v>
      </c>
      <c r="B82" s="69" t="s">
        <v>658</v>
      </c>
      <c r="C82" s="113" t="s">
        <v>1759</v>
      </c>
      <c r="D82" s="87"/>
      <c r="E82" s="106"/>
    </row>
    <row r="83" spans="1:5" ht="89.25">
      <c r="A83" s="138" t="s">
        <v>1639</v>
      </c>
      <c r="B83" s="69" t="s">
        <v>791</v>
      </c>
      <c r="C83" s="112" t="s">
        <v>1759</v>
      </c>
      <c r="D83" s="87"/>
      <c r="E83" s="105"/>
    </row>
    <row r="84" spans="1:5">
      <c r="A84" s="52" t="s">
        <v>1640</v>
      </c>
      <c r="B84" s="71" t="s">
        <v>402</v>
      </c>
      <c r="C84" s="62"/>
      <c r="D84" s="63"/>
      <c r="E84"/>
    </row>
    <row r="85" spans="1:5" ht="51">
      <c r="A85" s="74" t="s">
        <v>1917</v>
      </c>
      <c r="B85" s="102" t="s">
        <v>1149</v>
      </c>
      <c r="C85" s="48" t="s">
        <v>1759</v>
      </c>
      <c r="D85" s="63"/>
      <c r="E85" s="104"/>
    </row>
    <row r="86" spans="1:5">
      <c r="A86" s="74" t="s">
        <v>1918</v>
      </c>
      <c r="B86" s="102" t="s">
        <v>884</v>
      </c>
      <c r="C86" s="112"/>
      <c r="D86" s="63"/>
      <c r="E86" s="105"/>
    </row>
    <row r="87" spans="1:5">
      <c r="A87" s="61"/>
      <c r="B87" s="71"/>
      <c r="C87" s="7"/>
      <c r="D87" s="63"/>
      <c r="E87"/>
    </row>
    <row r="88" spans="1:5">
      <c r="A88" s="68" t="s">
        <v>1654</v>
      </c>
      <c r="B88" s="68" t="s">
        <v>82</v>
      </c>
      <c r="C88" s="123"/>
      <c r="D88" s="63"/>
      <c r="E88"/>
    </row>
    <row r="89" spans="1:5">
      <c r="A89" s="53"/>
      <c r="B89" s="71"/>
      <c r="C89" s="123"/>
      <c r="D89" s="63"/>
      <c r="E89"/>
    </row>
    <row r="90" spans="1:5" ht="25.5">
      <c r="A90" s="52" t="s">
        <v>1655</v>
      </c>
      <c r="B90" s="76" t="s">
        <v>1210</v>
      </c>
      <c r="C90" s="108" t="s">
        <v>1759</v>
      </c>
      <c r="D90" s="63"/>
      <c r="E90" s="104"/>
    </row>
    <row r="91" spans="1:5">
      <c r="A91" s="52" t="s">
        <v>1656</v>
      </c>
      <c r="B91" s="71" t="s">
        <v>597</v>
      </c>
      <c r="C91" s="110" t="s">
        <v>1759</v>
      </c>
      <c r="D91" s="63"/>
      <c r="E91" s="106"/>
    </row>
    <row r="92" spans="1:5">
      <c r="A92" s="52" t="s">
        <v>1657</v>
      </c>
      <c r="B92" s="71" t="s">
        <v>519</v>
      </c>
      <c r="C92" s="113" t="s">
        <v>1759</v>
      </c>
      <c r="D92" s="63"/>
      <c r="E92" s="106"/>
    </row>
    <row r="93" spans="1:5" ht="25.5">
      <c r="A93" s="52" t="s">
        <v>1661</v>
      </c>
      <c r="B93" s="71" t="s">
        <v>212</v>
      </c>
      <c r="C93" s="109" t="s">
        <v>1759</v>
      </c>
      <c r="D93" s="74"/>
      <c r="E93" s="105"/>
    </row>
    <row r="94" spans="1:5">
      <c r="A94" s="52" t="s">
        <v>1662</v>
      </c>
      <c r="B94" s="71" t="s">
        <v>483</v>
      </c>
      <c r="C94" s="50"/>
      <c r="D94" s="74"/>
      <c r="E94"/>
    </row>
    <row r="95" spans="1:5">
      <c r="A95" s="74" t="s">
        <v>1663</v>
      </c>
      <c r="B95" s="130" t="s">
        <v>300</v>
      </c>
      <c r="C95" s="48">
        <v>9999</v>
      </c>
      <c r="D95" s="63"/>
      <c r="E95" s="104"/>
    </row>
    <row r="96" spans="1:5">
      <c r="A96" s="74" t="s">
        <v>2342</v>
      </c>
      <c r="B96" s="130" t="s">
        <v>114</v>
      </c>
      <c r="C96" s="113">
        <v>9999</v>
      </c>
      <c r="D96" s="63"/>
      <c r="E96" s="106"/>
    </row>
    <row r="97" spans="1:5">
      <c r="A97" s="74" t="s">
        <v>2343</v>
      </c>
      <c r="B97" s="130" t="s">
        <v>484</v>
      </c>
      <c r="C97" s="113">
        <v>9999</v>
      </c>
      <c r="D97" s="63"/>
      <c r="E97" s="106"/>
    </row>
    <row r="98" spans="1:5">
      <c r="A98" s="52" t="s">
        <v>1664</v>
      </c>
      <c r="B98" s="71" t="s">
        <v>618</v>
      </c>
      <c r="C98" s="115" t="s">
        <v>1759</v>
      </c>
      <c r="D98" s="63"/>
      <c r="E98" s="106"/>
    </row>
    <row r="99" spans="1:5" ht="25.5">
      <c r="A99" s="74" t="s">
        <v>1665</v>
      </c>
      <c r="B99" s="102" t="s">
        <v>520</v>
      </c>
      <c r="C99" s="112">
        <v>9999</v>
      </c>
      <c r="D99" s="63"/>
      <c r="E99" s="105"/>
    </row>
    <row r="100" spans="1:5">
      <c r="A100" s="52" t="s">
        <v>1666</v>
      </c>
      <c r="B100" s="71" t="s">
        <v>127</v>
      </c>
      <c r="C100" s="50"/>
      <c r="D100" s="63"/>
      <c r="E100"/>
    </row>
    <row r="101" spans="1:5" ht="25.5">
      <c r="A101" s="74" t="s">
        <v>1667</v>
      </c>
      <c r="B101" s="102" t="s">
        <v>523</v>
      </c>
      <c r="C101" s="48" t="s">
        <v>1759</v>
      </c>
      <c r="D101" s="63"/>
      <c r="E101" s="104"/>
    </row>
    <row r="102" spans="1:5">
      <c r="A102" s="74" t="s">
        <v>1668</v>
      </c>
      <c r="B102" s="102" t="s">
        <v>524</v>
      </c>
      <c r="C102" s="113" t="s">
        <v>1759</v>
      </c>
      <c r="D102" s="63"/>
      <c r="E102" s="106"/>
    </row>
    <row r="103" spans="1:5">
      <c r="A103" s="74" t="s">
        <v>2344</v>
      </c>
      <c r="B103" s="102" t="s">
        <v>398</v>
      </c>
      <c r="C103" s="113" t="s">
        <v>1759</v>
      </c>
      <c r="D103" s="63"/>
      <c r="E103" s="106"/>
    </row>
    <row r="104" spans="1:5">
      <c r="A104" s="74" t="s">
        <v>2345</v>
      </c>
      <c r="B104" s="102" t="s">
        <v>699</v>
      </c>
      <c r="C104" s="112"/>
      <c r="D104" s="63"/>
      <c r="E104" s="105"/>
    </row>
    <row r="105" spans="1:5" ht="25.5">
      <c r="A105" s="52" t="s">
        <v>2189</v>
      </c>
      <c r="B105" s="69" t="s">
        <v>1262</v>
      </c>
      <c r="C105" s="50"/>
      <c r="D105" s="63"/>
      <c r="E105"/>
    </row>
    <row r="106" spans="1:5">
      <c r="A106" s="74" t="s">
        <v>2346</v>
      </c>
      <c r="B106" s="102" t="s">
        <v>1252</v>
      </c>
      <c r="C106" s="48" t="s">
        <v>1759</v>
      </c>
      <c r="D106" s="63"/>
      <c r="E106" s="104"/>
    </row>
    <row r="107" spans="1:5">
      <c r="A107" s="74" t="s">
        <v>2347</v>
      </c>
      <c r="B107" s="102" t="s">
        <v>1189</v>
      </c>
      <c r="C107" s="113" t="s">
        <v>1759</v>
      </c>
      <c r="D107" s="63"/>
      <c r="E107" s="106"/>
    </row>
    <row r="108" spans="1:5" ht="51">
      <c r="A108" s="52" t="s">
        <v>2190</v>
      </c>
      <c r="B108" s="71" t="s">
        <v>1259</v>
      </c>
      <c r="C108" s="117" t="s">
        <v>1759</v>
      </c>
      <c r="D108" s="63"/>
      <c r="E108" s="106"/>
    </row>
    <row r="109" spans="1:5" ht="38.25">
      <c r="A109" s="74" t="s">
        <v>2348</v>
      </c>
      <c r="B109" s="102" t="s">
        <v>1260</v>
      </c>
      <c r="C109" s="117" t="s">
        <v>1759</v>
      </c>
      <c r="D109" s="63"/>
      <c r="E109" s="106"/>
    </row>
    <row r="110" spans="1:5" ht="51">
      <c r="A110" s="52" t="s">
        <v>2349</v>
      </c>
      <c r="B110" s="71" t="s">
        <v>242</v>
      </c>
      <c r="C110" s="113" t="s">
        <v>1759</v>
      </c>
      <c r="D110" s="63"/>
      <c r="E110" s="106"/>
    </row>
    <row r="111" spans="1:5" ht="51">
      <c r="A111" s="52" t="s">
        <v>2350</v>
      </c>
      <c r="B111" s="71" t="s">
        <v>548</v>
      </c>
      <c r="C111" s="110" t="s">
        <v>1759</v>
      </c>
      <c r="D111" s="63"/>
      <c r="E111" s="106"/>
    </row>
    <row r="112" spans="1:5" ht="38.25">
      <c r="A112" s="52" t="s">
        <v>2351</v>
      </c>
      <c r="B112" s="71" t="s">
        <v>15</v>
      </c>
      <c r="C112" s="110" t="s">
        <v>1759</v>
      </c>
      <c r="D112" s="63"/>
      <c r="E112" s="106"/>
    </row>
    <row r="113" spans="1:5" ht="51">
      <c r="A113" s="52" t="s">
        <v>2352</v>
      </c>
      <c r="B113" s="71" t="s">
        <v>1176</v>
      </c>
      <c r="C113" s="109" t="s">
        <v>1759</v>
      </c>
      <c r="D113" s="63"/>
      <c r="E113" s="105"/>
    </row>
    <row r="114" spans="1:5">
      <c r="A114" s="63"/>
      <c r="B114" s="123"/>
      <c r="C114" s="161"/>
      <c r="D114" s="63"/>
      <c r="E114"/>
    </row>
    <row r="115" spans="1:5">
      <c r="A115" s="62" t="s">
        <v>922</v>
      </c>
      <c r="B115" s="123"/>
      <c r="C115" s="63"/>
      <c r="D115" s="63"/>
      <c r="E115"/>
    </row>
    <row r="116" spans="1:5">
      <c r="A116" s="74"/>
      <c r="B116" s="53"/>
      <c r="C116" s="63"/>
      <c r="D116" s="63"/>
      <c r="E116"/>
    </row>
    <row r="117" spans="1:5" s="56" customFormat="1" ht="89.25">
      <c r="A117" s="62" t="s">
        <v>126</v>
      </c>
      <c r="B117" s="71" t="s">
        <v>1233</v>
      </c>
      <c r="C117" s="63"/>
      <c r="D117" s="63"/>
      <c r="E117"/>
    </row>
    <row r="118" spans="1:5" s="56" customFormat="1">
      <c r="A118" s="74"/>
      <c r="B118" s="53"/>
      <c r="C118" s="63"/>
      <c r="D118" s="63"/>
      <c r="E118"/>
    </row>
    <row r="119" spans="1:5">
      <c r="A119" s="62" t="s">
        <v>1669</v>
      </c>
      <c r="B119" s="68" t="s">
        <v>773</v>
      </c>
      <c r="C119" s="63"/>
      <c r="D119" s="63"/>
      <c r="E119"/>
    </row>
    <row r="120" spans="1:5">
      <c r="A120" s="74"/>
      <c r="B120" s="53"/>
      <c r="C120" s="63"/>
      <c r="D120" s="63"/>
      <c r="E120"/>
    </row>
    <row r="121" spans="1:5" ht="51">
      <c r="A121" s="62" t="s">
        <v>126</v>
      </c>
      <c r="B121" s="71" t="s">
        <v>920</v>
      </c>
      <c r="C121" s="63"/>
      <c r="D121" s="63"/>
      <c r="E121"/>
    </row>
    <row r="122" spans="1:5">
      <c r="A122" s="62"/>
      <c r="B122" s="71"/>
      <c r="C122" s="63"/>
      <c r="D122" s="63"/>
      <c r="E122"/>
    </row>
    <row r="123" spans="1:5" ht="38.25">
      <c r="A123" s="52" t="s">
        <v>1670</v>
      </c>
      <c r="B123" s="69" t="s">
        <v>1236</v>
      </c>
      <c r="C123" s="60"/>
      <c r="D123" s="63"/>
      <c r="E123"/>
    </row>
    <row r="124" spans="1:5">
      <c r="A124" s="74" t="s">
        <v>2191</v>
      </c>
      <c r="B124" s="132" t="s">
        <v>1712</v>
      </c>
      <c r="C124" s="120">
        <v>999999.99</v>
      </c>
      <c r="D124" s="63"/>
      <c r="E124" s="104"/>
    </row>
    <row r="125" spans="1:5">
      <c r="A125" s="74" t="s">
        <v>2192</v>
      </c>
      <c r="B125" s="132" t="s">
        <v>1714</v>
      </c>
      <c r="C125" s="117">
        <v>0</v>
      </c>
      <c r="D125" s="63"/>
      <c r="E125" s="106"/>
    </row>
    <row r="126" spans="1:5">
      <c r="A126" s="74" t="s">
        <v>2193</v>
      </c>
      <c r="B126" s="132" t="s">
        <v>1716</v>
      </c>
      <c r="C126" s="117">
        <v>0</v>
      </c>
      <c r="D126" s="63"/>
      <c r="E126" s="106"/>
    </row>
    <row r="127" spans="1:5">
      <c r="A127" s="74" t="s">
        <v>2194</v>
      </c>
      <c r="B127" s="132" t="s">
        <v>1718</v>
      </c>
      <c r="C127" s="117">
        <v>0</v>
      </c>
      <c r="D127" s="63"/>
      <c r="E127" s="106"/>
    </row>
    <row r="128" spans="1:5">
      <c r="A128" s="74" t="s">
        <v>2195</v>
      </c>
      <c r="B128" s="132" t="s">
        <v>1720</v>
      </c>
      <c r="C128" s="117">
        <v>0</v>
      </c>
      <c r="D128" s="63"/>
      <c r="E128" s="106"/>
    </row>
    <row r="129" spans="1:5">
      <c r="A129" s="74" t="s">
        <v>2196</v>
      </c>
      <c r="B129" s="132" t="s">
        <v>1722</v>
      </c>
      <c r="C129" s="116">
        <v>0</v>
      </c>
      <c r="D129" s="63"/>
      <c r="E129" s="105"/>
    </row>
    <row r="130" spans="1:5">
      <c r="A130" s="74"/>
      <c r="B130" s="69"/>
      <c r="C130" s="60"/>
      <c r="D130" s="63"/>
      <c r="E130"/>
    </row>
    <row r="131" spans="1:5">
      <c r="A131" s="62" t="s">
        <v>1686</v>
      </c>
      <c r="B131" s="68" t="s">
        <v>774</v>
      </c>
      <c r="C131" s="63"/>
      <c r="D131" s="63"/>
      <c r="E131"/>
    </row>
    <row r="132" spans="1:5">
      <c r="A132" s="74"/>
      <c r="B132" s="69"/>
      <c r="C132" s="60"/>
      <c r="D132" s="63"/>
      <c r="E132"/>
    </row>
    <row r="133" spans="1:5">
      <c r="A133" s="140" t="s">
        <v>1687</v>
      </c>
      <c r="B133" s="71" t="s">
        <v>1282</v>
      </c>
      <c r="C133" s="60"/>
      <c r="D133" s="63"/>
      <c r="E133"/>
    </row>
    <row r="134" spans="1:5" ht="25.5">
      <c r="A134" s="53" t="s">
        <v>2197</v>
      </c>
      <c r="B134" s="102" t="s">
        <v>495</v>
      </c>
      <c r="C134" s="120">
        <v>0</v>
      </c>
      <c r="D134" s="63"/>
      <c r="E134" s="104"/>
    </row>
    <row r="135" spans="1:5" ht="25.5">
      <c r="A135" s="53" t="s">
        <v>2198</v>
      </c>
      <c r="B135" s="102" t="s">
        <v>496</v>
      </c>
      <c r="C135" s="117">
        <v>0</v>
      </c>
      <c r="D135" s="63"/>
      <c r="E135" s="106"/>
    </row>
    <row r="136" spans="1:5" ht="25.5">
      <c r="A136" s="53" t="s">
        <v>2199</v>
      </c>
      <c r="B136" s="102" t="s">
        <v>497</v>
      </c>
      <c r="C136" s="117">
        <v>0</v>
      </c>
      <c r="D136" s="63"/>
      <c r="E136" s="106"/>
    </row>
    <row r="137" spans="1:5" ht="51">
      <c r="A137" s="53" t="s">
        <v>2200</v>
      </c>
      <c r="B137" s="102" t="s">
        <v>498</v>
      </c>
      <c r="C137" s="116">
        <v>0</v>
      </c>
      <c r="D137" s="63"/>
      <c r="E137" s="105"/>
    </row>
    <row r="138" spans="1:5" ht="25.5">
      <c r="A138" s="52" t="s">
        <v>1688</v>
      </c>
      <c r="B138" s="71" t="s">
        <v>1359</v>
      </c>
      <c r="C138" s="50"/>
      <c r="D138" s="63"/>
      <c r="E138"/>
    </row>
    <row r="139" spans="1:5">
      <c r="A139" s="74" t="s">
        <v>1690</v>
      </c>
      <c r="B139" s="102" t="s">
        <v>214</v>
      </c>
      <c r="C139" s="120">
        <v>0</v>
      </c>
      <c r="D139" s="74"/>
      <c r="E139" s="104"/>
    </row>
    <row r="140" spans="1:5">
      <c r="A140" s="74" t="s">
        <v>2201</v>
      </c>
      <c r="B140" s="102" t="s">
        <v>215</v>
      </c>
      <c r="C140" s="117">
        <v>0</v>
      </c>
      <c r="D140" s="74"/>
      <c r="E140" s="106"/>
    </row>
    <row r="141" spans="1:5">
      <c r="A141" s="74" t="s">
        <v>2202</v>
      </c>
      <c r="B141" s="102" t="s">
        <v>216</v>
      </c>
      <c r="C141" s="116">
        <v>0</v>
      </c>
      <c r="D141" s="74"/>
      <c r="E141" s="105"/>
    </row>
    <row r="142" spans="1:5">
      <c r="A142" s="52" t="s">
        <v>1691</v>
      </c>
      <c r="B142" s="71" t="s">
        <v>925</v>
      </c>
      <c r="C142" s="60"/>
      <c r="D142" s="74"/>
      <c r="E142"/>
    </row>
    <row r="143" spans="1:5">
      <c r="A143" s="74" t="s">
        <v>1693</v>
      </c>
      <c r="B143" s="102" t="s">
        <v>499</v>
      </c>
      <c r="C143" s="120">
        <v>0</v>
      </c>
      <c r="D143" s="63"/>
      <c r="E143" s="104"/>
    </row>
    <row r="144" spans="1:5" s="51" customFormat="1" ht="25.5">
      <c r="A144" s="74" t="s">
        <v>2203</v>
      </c>
      <c r="B144" s="102" t="s">
        <v>937</v>
      </c>
      <c r="C144" s="117">
        <v>0</v>
      </c>
      <c r="D144" s="74"/>
      <c r="E144" s="106"/>
    </row>
    <row r="145" spans="1:5">
      <c r="A145" s="74" t="s">
        <v>2204</v>
      </c>
      <c r="B145" s="102" t="s">
        <v>775</v>
      </c>
      <c r="C145" s="117">
        <v>0</v>
      </c>
      <c r="D145" s="74"/>
      <c r="E145" s="106"/>
    </row>
    <row r="146" spans="1:5" s="51" customFormat="1" ht="25.5">
      <c r="A146" s="74" t="s">
        <v>2205</v>
      </c>
      <c r="B146" s="102" t="s">
        <v>1077</v>
      </c>
      <c r="C146" s="116">
        <v>0</v>
      </c>
      <c r="D146" s="74"/>
      <c r="E146" s="105"/>
    </row>
    <row r="147" spans="1:5" s="51" customFormat="1">
      <c r="A147" s="74"/>
      <c r="B147" s="71"/>
      <c r="C147" s="60"/>
      <c r="D147" s="74"/>
      <c r="E147"/>
    </row>
    <row r="148" spans="1:5">
      <c r="A148" s="62" t="s">
        <v>1709</v>
      </c>
      <c r="B148" s="68" t="s">
        <v>782</v>
      </c>
      <c r="C148" s="63"/>
      <c r="D148" s="63"/>
      <c r="E148"/>
    </row>
    <row r="149" spans="1:5">
      <c r="A149" s="74"/>
      <c r="B149" s="69"/>
      <c r="C149" s="60"/>
      <c r="D149" s="63"/>
      <c r="E149"/>
    </row>
    <row r="150" spans="1:5">
      <c r="A150" s="52" t="s">
        <v>1710</v>
      </c>
      <c r="B150" s="71" t="s">
        <v>813</v>
      </c>
      <c r="C150" s="50"/>
      <c r="D150" s="63"/>
      <c r="E150"/>
    </row>
    <row r="151" spans="1:5" ht="25.5">
      <c r="A151" s="74" t="s">
        <v>1711</v>
      </c>
      <c r="B151" s="134" t="s">
        <v>1689</v>
      </c>
      <c r="C151" s="120">
        <v>999999.99</v>
      </c>
      <c r="D151" s="63"/>
      <c r="E151" s="104"/>
    </row>
    <row r="152" spans="1:5" ht="25.5">
      <c r="A152" s="74" t="s">
        <v>1713</v>
      </c>
      <c r="B152" s="134" t="s">
        <v>1692</v>
      </c>
      <c r="C152" s="117">
        <v>0</v>
      </c>
      <c r="D152" s="63"/>
      <c r="E152" s="106"/>
    </row>
    <row r="153" spans="1:5" ht="25.5">
      <c r="A153" s="74" t="s">
        <v>1715</v>
      </c>
      <c r="B153" s="134" t="s">
        <v>1695</v>
      </c>
      <c r="C153" s="117">
        <v>0</v>
      </c>
      <c r="D153" s="63"/>
      <c r="E153" s="106"/>
    </row>
    <row r="154" spans="1:5" ht="25.5">
      <c r="A154" s="74" t="s">
        <v>1717</v>
      </c>
      <c r="B154" s="134" t="s">
        <v>1698</v>
      </c>
      <c r="C154" s="116">
        <v>0</v>
      </c>
      <c r="D154" s="63"/>
      <c r="E154" s="105"/>
    </row>
    <row r="155" spans="1:5" s="51" customFormat="1">
      <c r="A155" s="74"/>
      <c r="B155" s="71"/>
      <c r="C155" s="60"/>
      <c r="D155" s="74"/>
      <c r="E155"/>
    </row>
    <row r="156" spans="1:5" s="51" customFormat="1">
      <c r="A156" s="141" t="s">
        <v>1723</v>
      </c>
      <c r="B156" s="68" t="s">
        <v>776</v>
      </c>
      <c r="C156" s="63"/>
      <c r="D156" s="63"/>
      <c r="E156"/>
    </row>
    <row r="157" spans="1:5" s="51" customFormat="1">
      <c r="A157" s="74"/>
      <c r="B157" s="69"/>
      <c r="C157" s="60"/>
      <c r="D157" s="63"/>
      <c r="E157"/>
    </row>
    <row r="158" spans="1:5" s="51" customFormat="1" ht="25.5">
      <c r="A158" s="62" t="s">
        <v>126</v>
      </c>
      <c r="B158" s="71" t="s">
        <v>1129</v>
      </c>
      <c r="C158" s="60"/>
      <c r="D158" s="63"/>
      <c r="E158"/>
    </row>
    <row r="159" spans="1:5" s="51" customFormat="1">
      <c r="A159" s="74"/>
      <c r="B159" s="69"/>
      <c r="C159" s="60"/>
      <c r="D159" s="63"/>
      <c r="E159"/>
    </row>
    <row r="160" spans="1:5">
      <c r="A160" s="52" t="s">
        <v>1724</v>
      </c>
      <c r="B160" s="71" t="s">
        <v>362</v>
      </c>
      <c r="C160" s="10"/>
      <c r="D160" s="10"/>
      <c r="E160"/>
    </row>
    <row r="161" spans="1:5">
      <c r="A161" s="74" t="s">
        <v>1725</v>
      </c>
      <c r="B161" s="102" t="s">
        <v>814</v>
      </c>
      <c r="C161" s="120">
        <v>0</v>
      </c>
      <c r="D161" s="87"/>
      <c r="E161" s="104"/>
    </row>
    <row r="162" spans="1:5">
      <c r="A162" s="53" t="s">
        <v>1726</v>
      </c>
      <c r="B162" s="102" t="s">
        <v>815</v>
      </c>
      <c r="C162" s="117">
        <v>0</v>
      </c>
      <c r="D162" s="87"/>
      <c r="E162" s="106"/>
    </row>
    <row r="163" spans="1:5">
      <c r="A163" s="74" t="s">
        <v>1727</v>
      </c>
      <c r="B163" s="102" t="s">
        <v>816</v>
      </c>
      <c r="C163" s="116">
        <v>0</v>
      </c>
      <c r="D163" s="87"/>
      <c r="E163" s="105"/>
    </row>
    <row r="164" spans="1:5">
      <c r="A164" s="52" t="s">
        <v>1729</v>
      </c>
      <c r="B164" s="71" t="s">
        <v>172</v>
      </c>
      <c r="C164" s="60"/>
      <c r="D164" s="87"/>
      <c r="E164"/>
    </row>
    <row r="165" spans="1:5">
      <c r="A165" s="74" t="s">
        <v>1730</v>
      </c>
      <c r="B165" s="102" t="s">
        <v>780</v>
      </c>
      <c r="C165" s="120">
        <v>0</v>
      </c>
      <c r="D165" s="87"/>
      <c r="E165" s="104"/>
    </row>
    <row r="166" spans="1:5">
      <c r="A166" s="74" t="s">
        <v>1731</v>
      </c>
      <c r="B166" s="102" t="s">
        <v>930</v>
      </c>
      <c r="C166" s="117">
        <v>0</v>
      </c>
      <c r="D166" s="87"/>
      <c r="E166" s="106"/>
    </row>
    <row r="167" spans="1:5">
      <c r="A167" s="74" t="s">
        <v>1732</v>
      </c>
      <c r="B167" s="102" t="s">
        <v>432</v>
      </c>
      <c r="C167" s="117">
        <v>0</v>
      </c>
      <c r="D167" s="87"/>
      <c r="E167" s="106"/>
    </row>
    <row r="168" spans="1:5">
      <c r="A168" s="52" t="s">
        <v>1733</v>
      </c>
      <c r="B168" s="71" t="s">
        <v>811</v>
      </c>
      <c r="C168" s="116">
        <v>0</v>
      </c>
      <c r="D168" s="87"/>
      <c r="E168" s="105"/>
    </row>
    <row r="169" spans="1:5">
      <c r="A169" s="52" t="s">
        <v>2241</v>
      </c>
      <c r="B169" s="71" t="s">
        <v>510</v>
      </c>
      <c r="C169" s="60"/>
      <c r="D169" s="87"/>
      <c r="E169"/>
    </row>
    <row r="170" spans="1:5">
      <c r="A170" s="74" t="s">
        <v>2353</v>
      </c>
      <c r="B170" s="102" t="s">
        <v>806</v>
      </c>
      <c r="C170" s="120">
        <v>0</v>
      </c>
      <c r="D170" s="87"/>
      <c r="E170" s="104"/>
    </row>
    <row r="171" spans="1:5">
      <c r="A171" s="74" t="s">
        <v>2354</v>
      </c>
      <c r="B171" s="102" t="s">
        <v>331</v>
      </c>
      <c r="C171" s="116">
        <v>0</v>
      </c>
      <c r="D171" s="87"/>
      <c r="E171" s="105"/>
    </row>
    <row r="172" spans="1:5">
      <c r="A172" s="52" t="s">
        <v>2242</v>
      </c>
      <c r="B172" s="71" t="s">
        <v>1235</v>
      </c>
      <c r="C172" s="10"/>
      <c r="D172" s="87"/>
      <c r="E172"/>
    </row>
    <row r="173" spans="1:5" ht="25.5">
      <c r="A173" s="74" t="s">
        <v>2243</v>
      </c>
      <c r="B173" s="134" t="s">
        <v>1755</v>
      </c>
      <c r="C173" s="120">
        <v>0</v>
      </c>
      <c r="D173" s="87"/>
      <c r="E173" s="104"/>
    </row>
    <row r="174" spans="1:5" ht="25.5">
      <c r="A174" s="74" t="s">
        <v>2244</v>
      </c>
      <c r="B174" s="134" t="s">
        <v>1755</v>
      </c>
      <c r="C174" s="117">
        <v>0</v>
      </c>
      <c r="D174" s="87"/>
      <c r="E174" s="106"/>
    </row>
    <row r="175" spans="1:5" ht="25.5">
      <c r="A175" s="74" t="s">
        <v>2246</v>
      </c>
      <c r="B175" s="134" t="s">
        <v>1755</v>
      </c>
      <c r="C175" s="117">
        <v>0</v>
      </c>
      <c r="D175" s="87"/>
      <c r="E175" s="106"/>
    </row>
    <row r="176" spans="1:5" ht="25.5">
      <c r="A176" s="74" t="s">
        <v>2247</v>
      </c>
      <c r="B176" s="134" t="s">
        <v>1755</v>
      </c>
      <c r="C176" s="116">
        <v>0</v>
      </c>
      <c r="D176" s="87"/>
      <c r="E176" s="105"/>
    </row>
  </sheetData>
  <sheetProtection sheet="1" objects="1" scenarios="1"/>
  <phoneticPr fontId="3" type="noConversion"/>
  <conditionalFormatting sqref="C8">
    <cfRule type="cellIs" dxfId="4738" priority="1" stopIfTrue="1" operator="equal">
      <formula>""</formula>
    </cfRule>
    <cfRule type="cellIs" dxfId="4737" priority="2" stopIfTrue="1" operator="equal">
      <formula>""</formula>
    </cfRule>
  </conditionalFormatting>
  <conditionalFormatting sqref="C9">
    <cfRule type="cellIs" dxfId="4736" priority="3" stopIfTrue="1" operator="equal">
      <formula>""</formula>
    </cfRule>
    <cfRule type="cellIs" dxfId="4735" priority="4" stopIfTrue="1" operator="equal">
      <formula>""</formula>
    </cfRule>
  </conditionalFormatting>
  <conditionalFormatting sqref="C10">
    <cfRule type="cellIs" dxfId="4734" priority="5" stopIfTrue="1" operator="equal">
      <formula>""</formula>
    </cfRule>
    <cfRule type="cellIs" dxfId="4733" priority="6" stopIfTrue="1" operator="equal">
      <formula>""</formula>
    </cfRule>
  </conditionalFormatting>
  <conditionalFormatting sqref="C18">
    <cfRule type="cellIs" dxfId="4732" priority="7" stopIfTrue="1" operator="equal">
      <formula>"No"</formula>
    </cfRule>
    <cfRule type="cellIs" dxfId="4731" priority="8" stopIfTrue="1" operator="equal">
      <formula>""</formula>
    </cfRule>
  </conditionalFormatting>
  <conditionalFormatting sqref="C19">
    <cfRule type="cellIs" dxfId="4730" priority="9" stopIfTrue="1" operator="equal">
      <formula>"No"</formula>
    </cfRule>
    <cfRule type="cellIs" dxfId="4729" priority="10" stopIfTrue="1" operator="equal">
      <formula>""</formula>
    </cfRule>
  </conditionalFormatting>
  <conditionalFormatting sqref="C20">
    <cfRule type="cellIs" dxfId="4728" priority="11" stopIfTrue="1" operator="equal">
      <formula>"No"</formula>
    </cfRule>
    <cfRule type="cellIs" dxfId="4727" priority="12" stopIfTrue="1" operator="equal">
      <formula>""</formula>
    </cfRule>
  </conditionalFormatting>
  <conditionalFormatting sqref="C21">
    <cfRule type="cellIs" dxfId="4726" priority="13" stopIfTrue="1" operator="equal">
      <formula>"No"</formula>
    </cfRule>
    <cfRule type="cellIs" dxfId="4725" priority="14" stopIfTrue="1" operator="equal">
      <formula>""</formula>
    </cfRule>
  </conditionalFormatting>
  <conditionalFormatting sqref="C22">
    <cfRule type="cellIs" dxfId="4724" priority="15" stopIfTrue="1" operator="equal">
      <formula>"No"</formula>
    </cfRule>
    <cfRule type="cellIs" dxfId="4723" priority="16" stopIfTrue="1" operator="equal">
      <formula>""</formula>
    </cfRule>
  </conditionalFormatting>
  <conditionalFormatting sqref="C23">
    <cfRule type="cellIs" dxfId="4722" priority="17" stopIfTrue="1" operator="equal">
      <formula>"No"</formula>
    </cfRule>
    <cfRule type="cellIs" dxfId="4721" priority="18" stopIfTrue="1" operator="equal">
      <formula>""</formula>
    </cfRule>
  </conditionalFormatting>
  <conditionalFormatting sqref="C24">
    <cfRule type="cellIs" dxfId="4720" priority="19" stopIfTrue="1" operator="equal">
      <formula>"No"</formula>
    </cfRule>
    <cfRule type="cellIs" dxfId="4719" priority="20" stopIfTrue="1" operator="equal">
      <formula>""</formula>
    </cfRule>
  </conditionalFormatting>
  <conditionalFormatting sqref="C25">
    <cfRule type="cellIs" dxfId="4718" priority="21" stopIfTrue="1" operator="equal">
      <formula>"No"</formula>
    </cfRule>
    <cfRule type="cellIs" dxfId="4717" priority="22" stopIfTrue="1" operator="equal">
      <formula>""</formula>
    </cfRule>
  </conditionalFormatting>
  <conditionalFormatting sqref="C31">
    <cfRule type="cellIs" dxfId="4716" priority="23" stopIfTrue="1" operator="equal">
      <formula>"No"</formula>
    </cfRule>
    <cfRule type="cellIs" dxfId="4715" priority="24" stopIfTrue="1" operator="equal">
      <formula>""</formula>
    </cfRule>
  </conditionalFormatting>
  <conditionalFormatting sqref="C32">
    <cfRule type="cellIs" dxfId="4714" priority="25" stopIfTrue="1" operator="equal">
      <formula>"No"</formula>
    </cfRule>
    <cfRule type="cellIs" dxfId="4713" priority="26" stopIfTrue="1" operator="equal">
      <formula>""</formula>
    </cfRule>
  </conditionalFormatting>
  <conditionalFormatting sqref="C37">
    <cfRule type="cellIs" dxfId="4712" priority="27" stopIfTrue="1" operator="equal">
      <formula>0</formula>
    </cfRule>
    <cfRule type="cellIs" dxfId="4711" priority="28" stopIfTrue="1" operator="equal">
      <formula>""</formula>
    </cfRule>
  </conditionalFormatting>
  <conditionalFormatting sqref="C38">
    <cfRule type="cellIs" dxfId="4710" priority="29" stopIfTrue="1" operator="equal">
      <formula>0</formula>
    </cfRule>
    <cfRule type="cellIs" dxfId="4709" priority="30" stopIfTrue="1" operator="equal">
      <formula>""</formula>
    </cfRule>
  </conditionalFormatting>
  <conditionalFormatting sqref="C39">
    <cfRule type="cellIs" dxfId="4708" priority="31" stopIfTrue="1" operator="equal">
      <formula>0</formula>
    </cfRule>
    <cfRule type="cellIs" dxfId="4707" priority="32" stopIfTrue="1" operator="equal">
      <formula>""</formula>
    </cfRule>
  </conditionalFormatting>
  <conditionalFormatting sqref="C40">
    <cfRule type="cellIs" dxfId="4706" priority="33" stopIfTrue="1" operator="equal">
      <formula>0</formula>
    </cfRule>
    <cfRule type="cellIs" dxfId="4705" priority="34" stopIfTrue="1" operator="equal">
      <formula>""</formula>
    </cfRule>
  </conditionalFormatting>
  <conditionalFormatting sqref="C41">
    <cfRule type="cellIs" dxfId="4704" priority="35" stopIfTrue="1" operator="equal">
      <formula>"No"</formula>
    </cfRule>
    <cfRule type="cellIs" dxfId="4703" priority="36" stopIfTrue="1" operator="equal">
      <formula>""</formula>
    </cfRule>
  </conditionalFormatting>
  <conditionalFormatting sqref="C42">
    <cfRule type="cellIs" dxfId="4702" priority="37" stopIfTrue="1" operator="equal">
      <formula>0</formula>
    </cfRule>
    <cfRule type="cellIs" dxfId="4701" priority="38" stopIfTrue="1" operator="equal">
      <formula>""</formula>
    </cfRule>
  </conditionalFormatting>
  <conditionalFormatting sqref="C43">
    <cfRule type="cellIs" dxfId="4700" priority="39" stopIfTrue="1" operator="equal">
      <formula>"No"</formula>
    </cfRule>
    <cfRule type="cellIs" dxfId="4699" priority="40" stopIfTrue="1" operator="equal">
      <formula>""</formula>
    </cfRule>
  </conditionalFormatting>
  <conditionalFormatting sqref="C44">
    <cfRule type="cellIs" dxfId="4698" priority="41" stopIfTrue="1" operator="equal">
      <formula>""</formula>
    </cfRule>
  </conditionalFormatting>
  <conditionalFormatting sqref="C44">
    <cfRule type="cellIs" dxfId="4697" priority="42" stopIfTrue="1" operator="equal">
      <formula>""</formula>
    </cfRule>
  </conditionalFormatting>
  <conditionalFormatting sqref="C45">
    <cfRule type="cellIs" dxfId="4696" priority="43" stopIfTrue="1" operator="equal">
      <formula>"No"</formula>
    </cfRule>
  </conditionalFormatting>
  <conditionalFormatting sqref="C45">
    <cfRule type="cellIs" dxfId="4695" priority="44" stopIfTrue="1" operator="equal">
      <formula>""</formula>
    </cfRule>
  </conditionalFormatting>
  <conditionalFormatting sqref="C46">
    <cfRule type="cellIs" dxfId="4694" priority="45" stopIfTrue="1" operator="equal">
      <formula>0</formula>
    </cfRule>
  </conditionalFormatting>
  <conditionalFormatting sqref="C46">
    <cfRule type="cellIs" dxfId="4693" priority="46" stopIfTrue="1" operator="equal">
      <formula>""</formula>
    </cfRule>
  </conditionalFormatting>
  <conditionalFormatting sqref="C47">
    <cfRule type="cellIs" dxfId="4692" priority="47" stopIfTrue="1" operator="equal">
      <formula>"No"</formula>
    </cfRule>
  </conditionalFormatting>
  <conditionalFormatting sqref="C47">
    <cfRule type="cellIs" dxfId="4691" priority="48" stopIfTrue="1" operator="equal">
      <formula>""</formula>
    </cfRule>
  </conditionalFormatting>
  <conditionalFormatting sqref="C48">
    <cfRule type="cellIs" dxfId="4690" priority="49" stopIfTrue="1" operator="equal">
      <formula>"No"</formula>
    </cfRule>
  </conditionalFormatting>
  <conditionalFormatting sqref="C48">
    <cfRule type="cellIs" dxfId="4689" priority="50" stopIfTrue="1" operator="equal">
      <formula>""</formula>
    </cfRule>
  </conditionalFormatting>
  <conditionalFormatting sqref="C52">
    <cfRule type="cellIs" dxfId="4688" priority="51" stopIfTrue="1" operator="equal">
      <formula>"No"</formula>
    </cfRule>
  </conditionalFormatting>
  <conditionalFormatting sqref="C52">
    <cfRule type="cellIs" dxfId="4687" priority="52" stopIfTrue="1" operator="equal">
      <formula>""</formula>
    </cfRule>
  </conditionalFormatting>
  <conditionalFormatting sqref="C54">
    <cfRule type="cellIs" dxfId="4686" priority="53" stopIfTrue="1" operator="equal">
      <formula>"No"</formula>
    </cfRule>
  </conditionalFormatting>
  <conditionalFormatting sqref="C54">
    <cfRule type="cellIs" dxfId="4685" priority="54" stopIfTrue="1" operator="equal">
      <formula>""</formula>
    </cfRule>
  </conditionalFormatting>
  <conditionalFormatting sqref="C55">
    <cfRule type="cellIs" dxfId="4684" priority="55" stopIfTrue="1" operator="equal">
      <formula>"No"</formula>
    </cfRule>
  </conditionalFormatting>
  <conditionalFormatting sqref="C55">
    <cfRule type="cellIs" dxfId="4683" priority="56" stopIfTrue="1" operator="equal">
      <formula>""</formula>
    </cfRule>
  </conditionalFormatting>
  <conditionalFormatting sqref="C56">
    <cfRule type="cellIs" dxfId="4682" priority="57" stopIfTrue="1" operator="equal">
      <formula>"No"</formula>
    </cfRule>
  </conditionalFormatting>
  <conditionalFormatting sqref="C56">
    <cfRule type="cellIs" dxfId="4681" priority="58" stopIfTrue="1" operator="equal">
      <formula>""</formula>
    </cfRule>
  </conditionalFormatting>
  <conditionalFormatting sqref="C57">
    <cfRule type="cellIs" dxfId="4680" priority="59" stopIfTrue="1" operator="equal">
      <formula>"No"</formula>
    </cfRule>
  </conditionalFormatting>
  <conditionalFormatting sqref="C57">
    <cfRule type="cellIs" dxfId="4679" priority="60" stopIfTrue="1" operator="equal">
      <formula>""</formula>
    </cfRule>
  </conditionalFormatting>
  <conditionalFormatting sqref="C58">
    <cfRule type="cellIs" dxfId="4678" priority="61" stopIfTrue="1" operator="equal">
      <formula>"No"</formula>
    </cfRule>
  </conditionalFormatting>
  <conditionalFormatting sqref="C58">
    <cfRule type="cellIs" dxfId="4677" priority="62" stopIfTrue="1" operator="equal">
      <formula>""</formula>
    </cfRule>
  </conditionalFormatting>
  <conditionalFormatting sqref="C59">
    <cfRule type="cellIs" dxfId="4676" priority="63" stopIfTrue="1" operator="equal">
      <formula>"No"</formula>
    </cfRule>
  </conditionalFormatting>
  <conditionalFormatting sqref="C59">
    <cfRule type="cellIs" dxfId="4675" priority="64" stopIfTrue="1" operator="equal">
      <formula>""</formula>
    </cfRule>
  </conditionalFormatting>
  <conditionalFormatting sqref="C60">
    <cfRule type="cellIs" dxfId="4674" priority="65" stopIfTrue="1" operator="equal">
      <formula>"No"</formula>
    </cfRule>
  </conditionalFormatting>
  <conditionalFormatting sqref="C60">
    <cfRule type="cellIs" dxfId="4673" priority="66" stopIfTrue="1" operator="equal">
      <formula>""</formula>
    </cfRule>
  </conditionalFormatting>
  <conditionalFormatting sqref="C61">
    <cfRule type="cellIs" dxfId="4672" priority="67" stopIfTrue="1" operator="equal">
      <formula>"No"</formula>
    </cfRule>
  </conditionalFormatting>
  <conditionalFormatting sqref="C61">
    <cfRule type="cellIs" dxfId="4671" priority="68" stopIfTrue="1" operator="equal">
      <formula>""</formula>
    </cfRule>
  </conditionalFormatting>
  <conditionalFormatting sqref="C62">
    <cfRule type="cellIs" dxfId="4670" priority="69" stopIfTrue="1" operator="equal">
      <formula>"No"</formula>
    </cfRule>
  </conditionalFormatting>
  <conditionalFormatting sqref="C62">
    <cfRule type="cellIs" dxfId="4669" priority="70" stopIfTrue="1" operator="equal">
      <formula>""</formula>
    </cfRule>
  </conditionalFormatting>
  <conditionalFormatting sqref="C63">
    <cfRule type="cellIs" dxfId="4668" priority="71" stopIfTrue="1" operator="equal">
      <formula>0</formula>
    </cfRule>
  </conditionalFormatting>
  <conditionalFormatting sqref="C63">
    <cfRule type="cellIs" dxfId="4667" priority="72" stopIfTrue="1" operator="equal">
      <formula>""</formula>
    </cfRule>
  </conditionalFormatting>
  <conditionalFormatting sqref="C67">
    <cfRule type="cellIs" dxfId="4666" priority="73" stopIfTrue="1" operator="equal">
      <formula>"No"</formula>
    </cfRule>
  </conditionalFormatting>
  <conditionalFormatting sqref="C67">
    <cfRule type="cellIs" dxfId="4665" priority="74" stopIfTrue="1" operator="equal">
      <formula>""</formula>
    </cfRule>
  </conditionalFormatting>
  <conditionalFormatting sqref="C69">
    <cfRule type="cellIs" dxfId="4664" priority="75" stopIfTrue="1" operator="equal">
      <formula>""</formula>
    </cfRule>
  </conditionalFormatting>
  <conditionalFormatting sqref="C69">
    <cfRule type="cellIs" dxfId="4663" priority="76" stopIfTrue="1" operator="equal">
      <formula>""</formula>
    </cfRule>
  </conditionalFormatting>
  <conditionalFormatting sqref="C71">
    <cfRule type="cellIs" dxfId="4662" priority="77" stopIfTrue="1" operator="equal">
      <formula>"No"</formula>
    </cfRule>
  </conditionalFormatting>
  <conditionalFormatting sqref="C71">
    <cfRule type="cellIs" dxfId="4661" priority="78" stopIfTrue="1" operator="equal">
      <formula>""</formula>
    </cfRule>
  </conditionalFormatting>
  <conditionalFormatting sqref="C72">
    <cfRule type="cellIs" dxfId="4660" priority="79" stopIfTrue="1" operator="equal">
      <formula>"No"</formula>
    </cfRule>
  </conditionalFormatting>
  <conditionalFormatting sqref="C72">
    <cfRule type="cellIs" dxfId="4659" priority="80" stopIfTrue="1" operator="equal">
      <formula>""</formula>
    </cfRule>
  </conditionalFormatting>
  <conditionalFormatting sqref="C77">
    <cfRule type="cellIs" dxfId="4658" priority="81" stopIfTrue="1" operator="equal">
      <formula>"No"</formula>
    </cfRule>
  </conditionalFormatting>
  <conditionalFormatting sqref="C77">
    <cfRule type="cellIs" dxfId="4657" priority="82" stopIfTrue="1" operator="equal">
      <formula>""</formula>
    </cfRule>
  </conditionalFormatting>
  <conditionalFormatting sqref="C78">
    <cfRule type="cellIs" dxfId="4656" priority="83" stopIfTrue="1" operator="equal">
      <formula>"No"</formula>
    </cfRule>
  </conditionalFormatting>
  <conditionalFormatting sqref="C78">
    <cfRule type="cellIs" dxfId="4655" priority="84" stopIfTrue="1" operator="equal">
      <formula>""</formula>
    </cfRule>
  </conditionalFormatting>
  <conditionalFormatting sqref="C80">
    <cfRule type="cellIs" dxfId="4654" priority="85" stopIfTrue="1" operator="equal">
      <formula>"No"</formula>
    </cfRule>
  </conditionalFormatting>
  <conditionalFormatting sqref="C80">
    <cfRule type="cellIs" dxfId="4653" priority="86" stopIfTrue="1" operator="equal">
      <formula>""</formula>
    </cfRule>
  </conditionalFormatting>
  <conditionalFormatting sqref="C81">
    <cfRule type="cellIs" dxfId="4652" priority="87" stopIfTrue="1" operator="equal">
      <formula>"No"</formula>
    </cfRule>
  </conditionalFormatting>
  <conditionalFormatting sqref="C81">
    <cfRule type="cellIs" dxfId="4651" priority="88" stopIfTrue="1" operator="equal">
      <formula>""</formula>
    </cfRule>
  </conditionalFormatting>
  <conditionalFormatting sqref="C82">
    <cfRule type="cellIs" dxfId="4650" priority="89" stopIfTrue="1" operator="equal">
      <formula>"No"</formula>
    </cfRule>
  </conditionalFormatting>
  <conditionalFormatting sqref="C82">
    <cfRule type="cellIs" dxfId="4649" priority="90" stopIfTrue="1" operator="equal">
      <formula>""</formula>
    </cfRule>
  </conditionalFormatting>
  <conditionalFormatting sqref="C83">
    <cfRule type="cellIs" dxfId="4648" priority="91" stopIfTrue="1" operator="equal">
      <formula>"No"</formula>
    </cfRule>
  </conditionalFormatting>
  <conditionalFormatting sqref="C83">
    <cfRule type="cellIs" dxfId="4647" priority="92" stopIfTrue="1" operator="equal">
      <formula>""</formula>
    </cfRule>
  </conditionalFormatting>
  <conditionalFormatting sqref="C85">
    <cfRule type="cellIs" dxfId="4646" priority="93" stopIfTrue="1" operator="equal">
      <formula>"No"</formula>
    </cfRule>
  </conditionalFormatting>
  <conditionalFormatting sqref="C85">
    <cfRule type="cellIs" dxfId="4645" priority="94" stopIfTrue="1" operator="equal">
      <formula>""</formula>
    </cfRule>
  </conditionalFormatting>
  <conditionalFormatting sqref="C86">
    <cfRule type="cellIs" dxfId="4644" priority="95" stopIfTrue="1" operator="equal">
      <formula>""</formula>
    </cfRule>
  </conditionalFormatting>
  <conditionalFormatting sqref="C86">
    <cfRule type="cellIs" dxfId="4643" priority="96" stopIfTrue="1" operator="equal">
      <formula>""</formula>
    </cfRule>
  </conditionalFormatting>
  <conditionalFormatting sqref="C91">
    <cfRule type="cellIs" dxfId="4642" priority="97" stopIfTrue="1" operator="equal">
      <formula>"No"</formula>
    </cfRule>
  </conditionalFormatting>
  <conditionalFormatting sqref="C91">
    <cfRule type="cellIs" dxfId="4641" priority="98" stopIfTrue="1" operator="equal">
      <formula>""</formula>
    </cfRule>
  </conditionalFormatting>
  <conditionalFormatting sqref="C92">
    <cfRule type="cellIs" dxfId="4640" priority="99" stopIfTrue="1" operator="equal">
      <formula>"No"</formula>
    </cfRule>
  </conditionalFormatting>
  <conditionalFormatting sqref="C92">
    <cfRule type="cellIs" dxfId="4639" priority="100" stopIfTrue="1" operator="equal">
      <formula>""</formula>
    </cfRule>
  </conditionalFormatting>
  <conditionalFormatting sqref="C93">
    <cfRule type="cellIs" dxfId="4638" priority="101" stopIfTrue="1" operator="equal">
      <formula>"No"</formula>
    </cfRule>
  </conditionalFormatting>
  <conditionalFormatting sqref="C93">
    <cfRule type="cellIs" dxfId="4637" priority="102" stopIfTrue="1" operator="equal">
      <formula>""</formula>
    </cfRule>
  </conditionalFormatting>
  <conditionalFormatting sqref="C95">
    <cfRule type="cellIs" dxfId="4636" priority="103" stopIfTrue="1" operator="equal">
      <formula>9999</formula>
    </cfRule>
  </conditionalFormatting>
  <conditionalFormatting sqref="C95">
    <cfRule type="cellIs" dxfId="4635" priority="104" stopIfTrue="1" operator="equal">
      <formula>""</formula>
    </cfRule>
  </conditionalFormatting>
  <conditionalFormatting sqref="C96">
    <cfRule type="cellIs" dxfId="4634" priority="105" stopIfTrue="1" operator="equal">
      <formula>9999</formula>
    </cfRule>
  </conditionalFormatting>
  <conditionalFormatting sqref="C96">
    <cfRule type="cellIs" dxfId="4633" priority="106" stopIfTrue="1" operator="equal">
      <formula>""</formula>
    </cfRule>
  </conditionalFormatting>
  <conditionalFormatting sqref="C97">
    <cfRule type="cellIs" dxfId="4632" priority="107" stopIfTrue="1" operator="equal">
      <formula>9999</formula>
    </cfRule>
  </conditionalFormatting>
  <conditionalFormatting sqref="C97">
    <cfRule type="cellIs" dxfId="4631" priority="108" stopIfTrue="1" operator="equal">
      <formula>""</formula>
    </cfRule>
  </conditionalFormatting>
  <conditionalFormatting sqref="C98">
    <cfRule type="cellIs" dxfId="4630" priority="109" stopIfTrue="1" operator="equal">
      <formula>"No"</formula>
    </cfRule>
  </conditionalFormatting>
  <conditionalFormatting sqref="C98">
    <cfRule type="cellIs" dxfId="4629" priority="110" stopIfTrue="1" operator="equal">
      <formula>""</formula>
    </cfRule>
  </conditionalFormatting>
  <conditionalFormatting sqref="C99">
    <cfRule type="cellIs" dxfId="4628" priority="111" stopIfTrue="1" operator="equal">
      <formula>9999</formula>
    </cfRule>
  </conditionalFormatting>
  <conditionalFormatting sqref="C99">
    <cfRule type="cellIs" dxfId="4627" priority="112" stopIfTrue="1" operator="equal">
      <formula>""</formula>
    </cfRule>
  </conditionalFormatting>
  <conditionalFormatting sqref="C101">
    <cfRule type="cellIs" dxfId="4626" priority="113" stopIfTrue="1" operator="equal">
      <formula>"No"</formula>
    </cfRule>
  </conditionalFormatting>
  <conditionalFormatting sqref="C101">
    <cfRule type="cellIs" dxfId="4625" priority="114" stopIfTrue="1" operator="equal">
      <formula>""</formula>
    </cfRule>
  </conditionalFormatting>
  <conditionalFormatting sqref="C102">
    <cfRule type="cellIs" dxfId="4624" priority="115" stopIfTrue="1" operator="equal">
      <formula>"No"</formula>
    </cfRule>
  </conditionalFormatting>
  <conditionalFormatting sqref="C102">
    <cfRule type="cellIs" dxfId="4623" priority="116" stopIfTrue="1" operator="equal">
      <formula>""</formula>
    </cfRule>
  </conditionalFormatting>
  <conditionalFormatting sqref="C103">
    <cfRule type="cellIs" dxfId="4622" priority="117" stopIfTrue="1" operator="equal">
      <formula>"No"</formula>
    </cfRule>
  </conditionalFormatting>
  <conditionalFormatting sqref="C103">
    <cfRule type="cellIs" dxfId="4621" priority="118" stopIfTrue="1" operator="equal">
      <formula>""</formula>
    </cfRule>
  </conditionalFormatting>
  <conditionalFormatting sqref="C104">
    <cfRule type="cellIs" dxfId="4620" priority="119" stopIfTrue="1" operator="equal">
      <formula>""</formula>
    </cfRule>
  </conditionalFormatting>
  <conditionalFormatting sqref="C104">
    <cfRule type="cellIs" dxfId="4619" priority="120" stopIfTrue="1" operator="equal">
      <formula>""</formula>
    </cfRule>
  </conditionalFormatting>
  <conditionalFormatting sqref="C106">
    <cfRule type="cellIs" dxfId="4618" priority="121" stopIfTrue="1" operator="equal">
      <formula>"No"</formula>
    </cfRule>
  </conditionalFormatting>
  <conditionalFormatting sqref="C106">
    <cfRule type="cellIs" dxfId="4617" priority="122" stopIfTrue="1" operator="equal">
      <formula>""</formula>
    </cfRule>
  </conditionalFormatting>
  <conditionalFormatting sqref="C107">
    <cfRule type="cellIs" dxfId="4616" priority="123" stopIfTrue="1" operator="equal">
      <formula>"No"</formula>
    </cfRule>
  </conditionalFormatting>
  <conditionalFormatting sqref="C107">
    <cfRule type="cellIs" dxfId="4615" priority="124" stopIfTrue="1" operator="equal">
      <formula>""</formula>
    </cfRule>
  </conditionalFormatting>
  <conditionalFormatting sqref="C108">
    <cfRule type="cellIs" dxfId="4614" priority="125" stopIfTrue="1" operator="equal">
      <formula>"No"</formula>
    </cfRule>
  </conditionalFormatting>
  <conditionalFormatting sqref="C108">
    <cfRule type="cellIs" dxfId="4613" priority="126" stopIfTrue="1" operator="equal">
      <formula>""</formula>
    </cfRule>
  </conditionalFormatting>
  <conditionalFormatting sqref="C109">
    <cfRule type="cellIs" dxfId="4612" priority="127" stopIfTrue="1" operator="equal">
      <formula>"No"</formula>
    </cfRule>
  </conditionalFormatting>
  <conditionalFormatting sqref="C109">
    <cfRule type="cellIs" dxfId="4611" priority="128" stopIfTrue="1" operator="equal">
      <formula>""</formula>
    </cfRule>
  </conditionalFormatting>
  <conditionalFormatting sqref="C110">
    <cfRule type="cellIs" dxfId="4610" priority="129" stopIfTrue="1" operator="equal">
      <formula>"No"</formula>
    </cfRule>
  </conditionalFormatting>
  <conditionalFormatting sqref="C110">
    <cfRule type="cellIs" dxfId="4609" priority="130" stopIfTrue="1" operator="equal">
      <formula>""</formula>
    </cfRule>
  </conditionalFormatting>
  <conditionalFormatting sqref="C111">
    <cfRule type="cellIs" dxfId="4608" priority="131" stopIfTrue="1" operator="equal">
      <formula>"No"</formula>
    </cfRule>
  </conditionalFormatting>
  <conditionalFormatting sqref="C111">
    <cfRule type="cellIs" dxfId="4607" priority="132" stopIfTrue="1" operator="equal">
      <formula>""</formula>
    </cfRule>
  </conditionalFormatting>
  <conditionalFormatting sqref="C112">
    <cfRule type="cellIs" dxfId="4606" priority="133" stopIfTrue="1" operator="equal">
      <formula>"No"</formula>
    </cfRule>
  </conditionalFormatting>
  <conditionalFormatting sqref="C112">
    <cfRule type="cellIs" dxfId="4605" priority="134" stopIfTrue="1" operator="equal">
      <formula>""</formula>
    </cfRule>
  </conditionalFormatting>
  <conditionalFormatting sqref="C113">
    <cfRule type="cellIs" dxfId="4604" priority="135" stopIfTrue="1" operator="equal">
      <formula>"No"</formula>
    </cfRule>
  </conditionalFormatting>
  <conditionalFormatting sqref="C113">
    <cfRule type="cellIs" dxfId="4603" priority="136" stopIfTrue="1" operator="equal">
      <formula>""</formula>
    </cfRule>
  </conditionalFormatting>
  <conditionalFormatting sqref="C124">
    <cfRule type="cellIs" dxfId="4602" priority="137" stopIfTrue="1" operator="equal">
      <formula>999999.99</formula>
    </cfRule>
  </conditionalFormatting>
  <conditionalFormatting sqref="C124">
    <cfRule type="cellIs" dxfId="4601" priority="138" stopIfTrue="1" operator="equal">
      <formula>""</formula>
    </cfRule>
  </conditionalFormatting>
  <conditionalFormatting sqref="C151">
    <cfRule type="cellIs" dxfId="4600" priority="139" stopIfTrue="1" operator="equal">
      <formula>999999.99</formula>
    </cfRule>
  </conditionalFormatting>
  <conditionalFormatting sqref="C151">
    <cfRule type="cellIs" dxfId="4599" priority="140" stopIfTrue="1" operator="equal">
      <formula>""</formula>
    </cfRule>
  </conditionalFormatting>
  <dataValidations count="10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decimal" operator="greaterThan" showInputMessage="1" showErrorMessage="1" errorTitle="Numeric data required" error="Enter ONLY numeric data" promptTitle="Numeric data required" prompt="Enter a number bigger than 0" sqref="C37">
      <formula1>0</formula1>
    </dataValidation>
    <dataValidation type="decimal" operator="greaterThan" showInputMessage="1" showErrorMessage="1" errorTitle="Numeric data required" error="Enter ONLY numeric data" promptTitle="Numeric data required" prompt="Enter a number bigger than 0" sqref="C38">
      <formula1>0</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textLength" operator="greaterThanOrEqual" showInputMessage="1" showErrorMessage="1" errorTitle="Text data required" error="Blank answers are not acceptable." promptTitle="Text data required" prompt="Enter the data as specified." sqref="C6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textLength" operator="greaterThanOrEqual" showInputMessage="1" showErrorMessage="1" errorTitle="Text data required" error="Blank answers are not acceptable." promptTitle="Text data required" prompt="Enter the data as specified." sqref="C86">
      <formula1>1</formula1>
    </dataValidation>
    <dataValidation type="list" showInputMessage="1" showErrorMessage="1" errorTitle="Yes or No Required" error="Enter ONLY 'Yes' or 'No' or select from the dropdown list." prompt="A 'No' answer is allowed, as this is a non-mandatory line."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decimal" operator="greaterThan" showInputMessage="1" showErrorMessage="1" errorTitle="Numeric data required" error="Enter ONLY numeric data" promptTitle="Numeric data required" prompt="Enter a number larger than 0" sqref="C95">
      <formula1>0</formula1>
    </dataValidation>
    <dataValidation type="decimal" operator="greaterThan" showInputMessage="1" showErrorMessage="1" errorTitle="Numeric data required" error="Enter ONLY numeric data" promptTitle="Numeric data required" prompt="Enter a number larger than 0" sqref="C96">
      <formula1>0</formula1>
    </dataValidation>
    <dataValidation type="decimal" operator="greaterThan" showInputMessage="1" showErrorMessage="1" errorTitle="Numeric data required" error="Enter ONLY numeric data" promptTitle="Numeric data required" prompt="Enter a number larger than 0" sqref="C9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decimal" operator="greaterThan" showInputMessage="1" showErrorMessage="1" errorTitle="Numeric data required" error="Enter ONLY numeric data" promptTitle="Numeric data required" prompt="Enter a number larger than 0" sqref="C9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textLength" operator="greaterThanOrEqual" showInputMessage="1" showErrorMessage="1" errorTitle="Text data required" error="Blank answers are not acceptable." promptTitle="Text data required" prompt="Enter the data as specified." sqref="C10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39">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40">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6">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E18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2355</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74"/>
      <c r="D12" s="63"/>
      <c r="E12"/>
    </row>
    <row r="13" spans="1:5">
      <c r="A13" s="74"/>
      <c r="B13" s="53"/>
      <c r="C13" s="123"/>
      <c r="D13" s="63"/>
      <c r="E13"/>
    </row>
    <row r="14" spans="1:5" ht="51">
      <c r="A14" s="62" t="s">
        <v>126</v>
      </c>
      <c r="B14" s="71" t="s">
        <v>16</v>
      </c>
      <c r="C14" s="123"/>
      <c r="D14" s="63"/>
      <c r="E14"/>
    </row>
    <row r="15" spans="1:5">
      <c r="A15" s="74"/>
      <c r="B15" s="53"/>
      <c r="C15" s="123"/>
      <c r="D15" s="63"/>
      <c r="E15"/>
    </row>
    <row r="16" spans="1:5">
      <c r="A16" s="62" t="s">
        <v>1584</v>
      </c>
      <c r="B16" s="124" t="s">
        <v>465</v>
      </c>
      <c r="C16" s="63"/>
      <c r="D16" s="63"/>
      <c r="E16"/>
    </row>
    <row r="17" spans="1:5">
      <c r="A17" s="74"/>
      <c r="B17" s="123"/>
      <c r="C17" s="63"/>
      <c r="D17" s="63"/>
      <c r="E17"/>
    </row>
    <row r="18" spans="1:5" ht="38.25">
      <c r="A18" s="52" t="s">
        <v>1585</v>
      </c>
      <c r="B18" s="71" t="s">
        <v>975</v>
      </c>
      <c r="C18" s="108" t="s">
        <v>1759</v>
      </c>
      <c r="D18" s="63"/>
      <c r="E18" s="104"/>
    </row>
    <row r="19" spans="1:5">
      <c r="A19" s="140" t="s">
        <v>1586</v>
      </c>
      <c r="B19" s="71" t="s">
        <v>559</v>
      </c>
      <c r="C19" s="113" t="s">
        <v>1759</v>
      </c>
      <c r="D19" s="63"/>
      <c r="E19" s="106"/>
    </row>
    <row r="20" spans="1:5">
      <c r="A20" s="140" t="s">
        <v>1587</v>
      </c>
      <c r="B20" s="71" t="s">
        <v>560</v>
      </c>
      <c r="C20" s="113" t="s">
        <v>1759</v>
      </c>
      <c r="D20" s="63"/>
      <c r="E20" s="106"/>
    </row>
    <row r="21" spans="1:5">
      <c r="A21" s="140" t="s">
        <v>1588</v>
      </c>
      <c r="B21" s="71" t="s">
        <v>562</v>
      </c>
      <c r="C21" s="113" t="s">
        <v>1759</v>
      </c>
      <c r="D21" s="63"/>
      <c r="E21" s="106"/>
    </row>
    <row r="22" spans="1:5">
      <c r="A22" s="52" t="s">
        <v>1589</v>
      </c>
      <c r="B22" s="71" t="s">
        <v>294</v>
      </c>
      <c r="C22" s="113" t="s">
        <v>1759</v>
      </c>
      <c r="D22" s="63"/>
      <c r="E22" s="106"/>
    </row>
    <row r="23" spans="1:5">
      <c r="A23" s="140" t="s">
        <v>1590</v>
      </c>
      <c r="B23" s="71" t="s">
        <v>955</v>
      </c>
      <c r="C23" s="113" t="s">
        <v>1759</v>
      </c>
      <c r="D23" s="63"/>
      <c r="E23" s="106"/>
    </row>
    <row r="24" spans="1:5" s="56" customFormat="1" ht="76.5">
      <c r="A24" s="52" t="s">
        <v>1591</v>
      </c>
      <c r="B24" s="76" t="s">
        <v>1285</v>
      </c>
      <c r="C24" s="110" t="s">
        <v>1759</v>
      </c>
      <c r="D24" s="63"/>
      <c r="E24" s="106"/>
    </row>
    <row r="25" spans="1:5" ht="102">
      <c r="A25" s="52" t="s">
        <v>1592</v>
      </c>
      <c r="B25" s="71" t="s">
        <v>1362</v>
      </c>
      <c r="C25" s="109" t="s">
        <v>1759</v>
      </c>
      <c r="D25" s="63"/>
      <c r="E25" s="105"/>
    </row>
    <row r="26" spans="1:5">
      <c r="A26" s="74"/>
      <c r="B26" s="53"/>
      <c r="C26" s="63"/>
      <c r="D26" s="63"/>
      <c r="E26"/>
    </row>
    <row r="27" spans="1:5">
      <c r="A27" s="62" t="s">
        <v>1595</v>
      </c>
      <c r="B27" s="125" t="s">
        <v>52</v>
      </c>
      <c r="C27" s="123"/>
      <c r="D27" s="63"/>
      <c r="E27"/>
    </row>
    <row r="28" spans="1:5">
      <c r="A28" s="53"/>
      <c r="B28" s="71"/>
      <c r="C28" s="123"/>
      <c r="D28" s="63"/>
      <c r="E28"/>
    </row>
    <row r="29" spans="1:5" ht="38.25">
      <c r="A29" s="84" t="s">
        <v>126</v>
      </c>
      <c r="B29" s="69" t="s">
        <v>427</v>
      </c>
      <c r="C29" s="123"/>
      <c r="D29" s="63"/>
      <c r="E29"/>
    </row>
    <row r="30" spans="1:5">
      <c r="A30" s="53"/>
      <c r="B30" s="71"/>
      <c r="C30" s="123"/>
      <c r="D30" s="63"/>
      <c r="E30"/>
    </row>
    <row r="31" spans="1:5" ht="51">
      <c r="A31" s="52" t="s">
        <v>1596</v>
      </c>
      <c r="B31" s="71" t="s">
        <v>1042</v>
      </c>
      <c r="C31" s="108" t="s">
        <v>1759</v>
      </c>
      <c r="D31" s="63"/>
      <c r="E31" s="104"/>
    </row>
    <row r="32" spans="1:5" ht="25.5">
      <c r="A32" s="140" t="s">
        <v>1597</v>
      </c>
      <c r="B32" s="71" t="s">
        <v>142</v>
      </c>
      <c r="C32" s="109" t="s">
        <v>1759</v>
      </c>
      <c r="D32" s="63"/>
      <c r="E32" s="105"/>
    </row>
    <row r="33" spans="1:5">
      <c r="A33" s="53"/>
      <c r="B33" s="71"/>
      <c r="C33" s="123"/>
      <c r="D33" s="63"/>
      <c r="E33"/>
    </row>
    <row r="34" spans="1:5">
      <c r="A34" s="62" t="s">
        <v>1598</v>
      </c>
      <c r="B34" s="68" t="s">
        <v>547</v>
      </c>
      <c r="C34" s="123"/>
      <c r="D34" s="63"/>
      <c r="E34"/>
    </row>
    <row r="35" spans="1:5">
      <c r="A35" s="74"/>
      <c r="B35" s="53"/>
      <c r="C35" s="123"/>
      <c r="D35" s="63"/>
      <c r="E35"/>
    </row>
    <row r="36" spans="1:5">
      <c r="A36" s="52" t="s">
        <v>1599</v>
      </c>
      <c r="B36" s="71" t="s">
        <v>607</v>
      </c>
      <c r="C36" s="10"/>
      <c r="D36" s="63"/>
      <c r="E36"/>
    </row>
    <row r="37" spans="1:5">
      <c r="A37" s="74" t="s">
        <v>1600</v>
      </c>
      <c r="B37" s="102" t="s">
        <v>379</v>
      </c>
      <c r="C37" s="48"/>
      <c r="D37" s="63"/>
      <c r="E37" s="104"/>
    </row>
    <row r="38" spans="1:5">
      <c r="A38" s="74" t="s">
        <v>1601</v>
      </c>
      <c r="B38" s="102" t="s">
        <v>380</v>
      </c>
      <c r="C38" s="113"/>
      <c r="D38" s="63"/>
      <c r="E38" s="106"/>
    </row>
    <row r="39" spans="1:5">
      <c r="A39" s="74" t="s">
        <v>1602</v>
      </c>
      <c r="B39" s="102" t="s">
        <v>62</v>
      </c>
      <c r="C39" s="113"/>
      <c r="D39" s="63"/>
      <c r="E39" s="106"/>
    </row>
    <row r="40" spans="1:5">
      <c r="A40" s="61" t="s">
        <v>2166</v>
      </c>
      <c r="B40" s="102" t="s">
        <v>124</v>
      </c>
      <c r="C40" s="113"/>
      <c r="D40" s="63"/>
      <c r="E40" s="106"/>
    </row>
    <row r="41" spans="1:5">
      <c r="A41" s="140" t="s">
        <v>1603</v>
      </c>
      <c r="B41" s="71" t="s">
        <v>218</v>
      </c>
      <c r="C41" s="113" t="s">
        <v>1759</v>
      </c>
      <c r="D41" s="63"/>
      <c r="E41" s="106"/>
    </row>
    <row r="42" spans="1:5">
      <c r="A42" s="61" t="s">
        <v>1604</v>
      </c>
      <c r="B42" s="102" t="s">
        <v>563</v>
      </c>
      <c r="C42" s="113"/>
      <c r="D42" s="63"/>
      <c r="E42" s="106"/>
    </row>
    <row r="43" spans="1:5">
      <c r="A43" s="140" t="s">
        <v>1605</v>
      </c>
      <c r="B43" s="71" t="s">
        <v>564</v>
      </c>
      <c r="C43" s="113" t="s">
        <v>1759</v>
      </c>
      <c r="D43" s="63"/>
      <c r="E43" s="106"/>
    </row>
    <row r="44" spans="1:5">
      <c r="A44" s="53" t="s">
        <v>1764</v>
      </c>
      <c r="B44" s="102" t="s">
        <v>552</v>
      </c>
      <c r="C44" s="113"/>
      <c r="D44" s="63"/>
      <c r="E44" s="106"/>
    </row>
    <row r="45" spans="1:5">
      <c r="A45" s="140" t="s">
        <v>1606</v>
      </c>
      <c r="B45" s="71" t="s">
        <v>367</v>
      </c>
      <c r="C45" s="113" t="s">
        <v>1759</v>
      </c>
      <c r="D45" s="63"/>
      <c r="E45" s="106"/>
    </row>
    <row r="46" spans="1:5">
      <c r="A46" s="53" t="s">
        <v>1797</v>
      </c>
      <c r="B46" s="102" t="s">
        <v>358</v>
      </c>
      <c r="C46" s="113"/>
      <c r="D46" s="63"/>
      <c r="E46" s="106"/>
    </row>
    <row r="47" spans="1:5" ht="38.25">
      <c r="A47" s="52" t="s">
        <v>1766</v>
      </c>
      <c r="B47" s="71" t="s">
        <v>772</v>
      </c>
      <c r="C47" s="110" t="s">
        <v>1759</v>
      </c>
      <c r="D47" s="63"/>
      <c r="E47" s="106"/>
    </row>
    <row r="48" spans="1:5">
      <c r="A48" s="52" t="s">
        <v>1799</v>
      </c>
      <c r="B48" s="71" t="s">
        <v>1234</v>
      </c>
      <c r="C48" s="109" t="s">
        <v>1759</v>
      </c>
      <c r="D48" s="63"/>
      <c r="E48" s="105"/>
    </row>
    <row r="49" spans="1:5">
      <c r="A49" s="53"/>
      <c r="B49" s="71"/>
      <c r="C49" s="7"/>
      <c r="D49" s="63"/>
      <c r="E49"/>
    </row>
    <row r="50" spans="1:5">
      <c r="A50" s="62" t="s">
        <v>1607</v>
      </c>
      <c r="B50" s="126" t="s">
        <v>220</v>
      </c>
      <c r="C50" s="123"/>
      <c r="D50" s="63"/>
      <c r="E50"/>
    </row>
    <row r="51" spans="1:5">
      <c r="A51" s="74"/>
      <c r="B51" s="53"/>
      <c r="C51" s="123"/>
      <c r="D51" s="63"/>
      <c r="E51"/>
    </row>
    <row r="52" spans="1:5">
      <c r="A52" s="140" t="s">
        <v>1608</v>
      </c>
      <c r="B52" s="71" t="s">
        <v>359</v>
      </c>
      <c r="C52" s="111" t="s">
        <v>1759</v>
      </c>
      <c r="D52" s="63"/>
      <c r="E52" s="103"/>
    </row>
    <row r="53" spans="1:5">
      <c r="A53" s="140" t="s">
        <v>1611</v>
      </c>
      <c r="B53" s="71" t="s">
        <v>360</v>
      </c>
      <c r="C53" s="7"/>
      <c r="D53" s="63"/>
      <c r="E53"/>
    </row>
    <row r="54" spans="1:5">
      <c r="A54" s="61" t="s">
        <v>1612</v>
      </c>
      <c r="B54" s="102" t="s">
        <v>109</v>
      </c>
      <c r="C54" s="48" t="s">
        <v>1759</v>
      </c>
      <c r="D54" s="63"/>
      <c r="E54" s="104"/>
    </row>
    <row r="55" spans="1:5">
      <c r="A55" s="61" t="s">
        <v>1936</v>
      </c>
      <c r="B55" s="102" t="s">
        <v>603</v>
      </c>
      <c r="C55" s="113" t="s">
        <v>1759</v>
      </c>
      <c r="D55" s="63"/>
      <c r="E55" s="106"/>
    </row>
    <row r="56" spans="1:5">
      <c r="A56" s="61" t="s">
        <v>1937</v>
      </c>
      <c r="B56" s="102" t="s">
        <v>111</v>
      </c>
      <c r="C56" s="113" t="s">
        <v>1759</v>
      </c>
      <c r="D56" s="63"/>
      <c r="E56" s="106"/>
    </row>
    <row r="57" spans="1:5">
      <c r="A57" s="61" t="s">
        <v>1946</v>
      </c>
      <c r="B57" s="102" t="s">
        <v>112</v>
      </c>
      <c r="C57" s="113" t="s">
        <v>1759</v>
      </c>
      <c r="D57" s="63"/>
      <c r="E57" s="106"/>
    </row>
    <row r="58" spans="1:5">
      <c r="A58" s="53" t="s">
        <v>2338</v>
      </c>
      <c r="B58" s="102" t="s">
        <v>122</v>
      </c>
      <c r="C58" s="113" t="s">
        <v>1759</v>
      </c>
      <c r="D58" s="63"/>
      <c r="E58" s="106"/>
    </row>
    <row r="59" spans="1:5">
      <c r="A59" s="53" t="s">
        <v>2339</v>
      </c>
      <c r="B59" s="102" t="s">
        <v>476</v>
      </c>
      <c r="C59" s="113" t="s">
        <v>1759</v>
      </c>
      <c r="D59" s="63"/>
      <c r="E59" s="106"/>
    </row>
    <row r="60" spans="1:5">
      <c r="A60" s="53" t="s">
        <v>2340</v>
      </c>
      <c r="B60" s="102" t="s">
        <v>122</v>
      </c>
      <c r="C60" s="113" t="s">
        <v>1759</v>
      </c>
      <c r="D60" s="63"/>
      <c r="E60" s="106"/>
    </row>
    <row r="61" spans="1:5">
      <c r="A61" s="53" t="s">
        <v>2341</v>
      </c>
      <c r="B61" s="102" t="s">
        <v>123</v>
      </c>
      <c r="C61" s="113" t="s">
        <v>1759</v>
      </c>
      <c r="D61" s="63"/>
      <c r="E61" s="106"/>
    </row>
    <row r="62" spans="1:5" ht="25.5">
      <c r="A62" s="140" t="s">
        <v>1613</v>
      </c>
      <c r="B62" s="71" t="s">
        <v>477</v>
      </c>
      <c r="C62" s="113" t="s">
        <v>1759</v>
      </c>
      <c r="D62" s="63"/>
      <c r="E62" s="106"/>
    </row>
    <row r="63" spans="1:5" ht="25.5">
      <c r="A63" s="53" t="s">
        <v>1938</v>
      </c>
      <c r="B63" s="102" t="s">
        <v>145</v>
      </c>
      <c r="C63" s="112"/>
      <c r="D63" s="63"/>
      <c r="E63" s="105"/>
    </row>
    <row r="64" spans="1:5">
      <c r="A64" s="53"/>
      <c r="B64" s="71"/>
      <c r="C64" s="7"/>
      <c r="D64" s="63"/>
      <c r="E64"/>
    </row>
    <row r="65" spans="1:5">
      <c r="A65" s="62" t="s">
        <v>1616</v>
      </c>
      <c r="B65" s="126" t="s">
        <v>517</v>
      </c>
      <c r="C65" s="123"/>
      <c r="D65" s="63"/>
      <c r="E65"/>
    </row>
    <row r="66" spans="1:5">
      <c r="A66" s="74"/>
      <c r="B66" s="53"/>
      <c r="C66" s="123"/>
      <c r="D66" s="63"/>
      <c r="E66"/>
    </row>
    <row r="67" spans="1:5">
      <c r="A67" s="52" t="s">
        <v>1617</v>
      </c>
      <c r="B67" s="71" t="s">
        <v>310</v>
      </c>
      <c r="C67" s="108" t="s">
        <v>1759</v>
      </c>
      <c r="D67" s="63"/>
      <c r="E67" s="104"/>
    </row>
    <row r="68" spans="1:5">
      <c r="A68" s="140" t="s">
        <v>1619</v>
      </c>
      <c r="B68" s="71" t="s">
        <v>178</v>
      </c>
      <c r="C68" s="110" t="s">
        <v>1759</v>
      </c>
      <c r="D68" s="63"/>
      <c r="E68" s="106"/>
    </row>
    <row r="69" spans="1:5">
      <c r="A69" s="53" t="s">
        <v>1806</v>
      </c>
      <c r="B69" s="102" t="s">
        <v>565</v>
      </c>
      <c r="C69" s="109"/>
      <c r="D69" s="63"/>
      <c r="E69" s="105"/>
    </row>
    <row r="70" spans="1:5">
      <c r="A70" s="52" t="s">
        <v>1620</v>
      </c>
      <c r="B70" s="71" t="s">
        <v>539</v>
      </c>
      <c r="C70" s="82"/>
      <c r="D70" s="63"/>
      <c r="E70"/>
    </row>
    <row r="71" spans="1:5" ht="25.5">
      <c r="A71" s="74" t="s">
        <v>2308</v>
      </c>
      <c r="B71" s="102" t="s">
        <v>537</v>
      </c>
      <c r="C71" s="108" t="s">
        <v>1759</v>
      </c>
      <c r="D71" s="63"/>
      <c r="E71" s="104"/>
    </row>
    <row r="72" spans="1:5" ht="25.5">
      <c r="A72" s="52" t="s">
        <v>1621</v>
      </c>
      <c r="B72" s="71" t="s">
        <v>1307</v>
      </c>
      <c r="C72" s="109" t="s">
        <v>1759</v>
      </c>
      <c r="D72" s="63"/>
      <c r="E72" s="105"/>
    </row>
    <row r="73" spans="1:5">
      <c r="A73" s="53"/>
      <c r="B73" s="71"/>
      <c r="C73" s="7"/>
      <c r="D73" s="63"/>
      <c r="E73"/>
    </row>
    <row r="74" spans="1:5">
      <c r="A74" s="62" t="s">
        <v>1628</v>
      </c>
      <c r="B74" s="126" t="s">
        <v>369</v>
      </c>
      <c r="C74" s="123"/>
      <c r="D74" s="63"/>
      <c r="E74"/>
    </row>
    <row r="75" spans="1:5">
      <c r="A75" s="74"/>
      <c r="B75" s="53"/>
      <c r="C75" s="123"/>
      <c r="D75" s="63"/>
      <c r="E75"/>
    </row>
    <row r="76" spans="1:5" ht="25.5">
      <c r="A76" s="52" t="s">
        <v>1629</v>
      </c>
      <c r="B76" s="128" t="s">
        <v>486</v>
      </c>
      <c r="C76" s="10"/>
      <c r="D76" s="63"/>
      <c r="E76"/>
    </row>
    <row r="77" spans="1:5" ht="25.5">
      <c r="A77" s="74" t="s">
        <v>1774</v>
      </c>
      <c r="B77" s="102" t="s">
        <v>837</v>
      </c>
      <c r="C77" s="108" t="s">
        <v>1759</v>
      </c>
      <c r="D77" s="63"/>
      <c r="E77" s="104"/>
    </row>
    <row r="78" spans="1:5">
      <c r="A78" s="74" t="s">
        <v>1808</v>
      </c>
      <c r="B78" s="102" t="s">
        <v>213</v>
      </c>
      <c r="C78" s="110" t="s">
        <v>1759</v>
      </c>
      <c r="D78" s="63"/>
      <c r="E78" s="106"/>
    </row>
    <row r="79" spans="1:5">
      <c r="A79" s="74" t="s">
        <v>1973</v>
      </c>
      <c r="B79" s="102" t="s">
        <v>756</v>
      </c>
      <c r="C79" s="110" t="s">
        <v>1759</v>
      </c>
      <c r="D79" s="63"/>
      <c r="E79" s="106"/>
    </row>
    <row r="80" spans="1:5" ht="25.5">
      <c r="A80" s="52" t="s">
        <v>1630</v>
      </c>
      <c r="B80" s="71" t="s">
        <v>1247</v>
      </c>
      <c r="C80" s="113" t="s">
        <v>1759</v>
      </c>
      <c r="D80" s="63"/>
      <c r="E80" s="106"/>
    </row>
    <row r="81" spans="1:5" ht="38.25">
      <c r="A81" s="52" t="s">
        <v>1631</v>
      </c>
      <c r="B81" s="71" t="s">
        <v>870</v>
      </c>
      <c r="C81" s="110" t="s">
        <v>1759</v>
      </c>
      <c r="D81" s="63"/>
      <c r="E81" s="106"/>
    </row>
    <row r="82" spans="1:5" ht="51">
      <c r="A82" s="138" t="s">
        <v>1633</v>
      </c>
      <c r="B82" s="69" t="s">
        <v>658</v>
      </c>
      <c r="C82" s="113" t="s">
        <v>1759</v>
      </c>
      <c r="D82" s="87"/>
      <c r="E82" s="106"/>
    </row>
    <row r="83" spans="1:5" ht="89.25">
      <c r="A83" s="138" t="s">
        <v>1639</v>
      </c>
      <c r="B83" s="69" t="s">
        <v>791</v>
      </c>
      <c r="C83" s="112" t="s">
        <v>1759</v>
      </c>
      <c r="D83" s="87"/>
      <c r="E83" s="105"/>
    </row>
    <row r="84" spans="1:5">
      <c r="A84" s="52" t="s">
        <v>1640</v>
      </c>
      <c r="B84" s="71" t="s">
        <v>402</v>
      </c>
      <c r="C84" s="62"/>
      <c r="D84" s="63"/>
      <c r="E84"/>
    </row>
    <row r="85" spans="1:5" ht="51">
      <c r="A85" s="74" t="s">
        <v>1917</v>
      </c>
      <c r="B85" s="102" t="s">
        <v>1149</v>
      </c>
      <c r="C85" s="48" t="s">
        <v>1759</v>
      </c>
      <c r="D85" s="63"/>
      <c r="E85" s="104"/>
    </row>
    <row r="86" spans="1:5">
      <c r="A86" s="74" t="s">
        <v>1918</v>
      </c>
      <c r="B86" s="102" t="s">
        <v>884</v>
      </c>
      <c r="C86" s="112"/>
      <c r="D86" s="63"/>
      <c r="E86" s="105"/>
    </row>
    <row r="87" spans="1:5">
      <c r="A87" s="61"/>
      <c r="B87" s="71"/>
      <c r="C87" s="7"/>
      <c r="D87" s="63"/>
      <c r="E87"/>
    </row>
    <row r="88" spans="1:5">
      <c r="A88" s="68" t="s">
        <v>1654</v>
      </c>
      <c r="B88" s="68" t="s">
        <v>82</v>
      </c>
      <c r="C88" s="123"/>
      <c r="D88" s="63"/>
      <c r="E88"/>
    </row>
    <row r="89" spans="1:5">
      <c r="A89" s="53"/>
      <c r="B89" s="71"/>
      <c r="C89" s="123"/>
      <c r="D89" s="63"/>
      <c r="E89"/>
    </row>
    <row r="90" spans="1:5" ht="25.5">
      <c r="A90" s="52" t="s">
        <v>1655</v>
      </c>
      <c r="B90" s="76" t="s">
        <v>1210</v>
      </c>
      <c r="C90" s="108" t="s">
        <v>1759</v>
      </c>
      <c r="D90" s="63"/>
      <c r="E90" s="104"/>
    </row>
    <row r="91" spans="1:5">
      <c r="A91" s="52" t="s">
        <v>1656</v>
      </c>
      <c r="B91" s="71" t="s">
        <v>597</v>
      </c>
      <c r="C91" s="110" t="s">
        <v>1759</v>
      </c>
      <c r="D91" s="63"/>
      <c r="E91" s="106"/>
    </row>
    <row r="92" spans="1:5">
      <c r="A92" s="52" t="s">
        <v>1657</v>
      </c>
      <c r="B92" s="71" t="s">
        <v>519</v>
      </c>
      <c r="C92" s="113" t="s">
        <v>1759</v>
      </c>
      <c r="D92" s="63"/>
      <c r="E92" s="106"/>
    </row>
    <row r="93" spans="1:5" ht="25.5">
      <c r="A93" s="52" t="s">
        <v>1661</v>
      </c>
      <c r="B93" s="71" t="s">
        <v>212</v>
      </c>
      <c r="C93" s="109" t="s">
        <v>1759</v>
      </c>
      <c r="D93" s="74"/>
      <c r="E93" s="105"/>
    </row>
    <row r="94" spans="1:5">
      <c r="A94" s="52" t="s">
        <v>1662</v>
      </c>
      <c r="B94" s="71" t="s">
        <v>483</v>
      </c>
      <c r="C94" s="50"/>
      <c r="D94" s="74"/>
      <c r="E94"/>
    </row>
    <row r="95" spans="1:5">
      <c r="A95" s="74" t="s">
        <v>1663</v>
      </c>
      <c r="B95" s="130" t="s">
        <v>300</v>
      </c>
      <c r="C95" s="48">
        <v>9999</v>
      </c>
      <c r="D95" s="63"/>
      <c r="E95" s="104"/>
    </row>
    <row r="96" spans="1:5">
      <c r="A96" s="74" t="s">
        <v>2342</v>
      </c>
      <c r="B96" s="130" t="s">
        <v>114</v>
      </c>
      <c r="C96" s="113">
        <v>9999</v>
      </c>
      <c r="D96" s="63"/>
      <c r="E96" s="106"/>
    </row>
    <row r="97" spans="1:5">
      <c r="A97" s="74" t="s">
        <v>2343</v>
      </c>
      <c r="B97" s="130" t="s">
        <v>484</v>
      </c>
      <c r="C97" s="113">
        <v>9999</v>
      </c>
      <c r="D97" s="63"/>
      <c r="E97" s="106"/>
    </row>
    <row r="98" spans="1:5">
      <c r="A98" s="52" t="s">
        <v>1664</v>
      </c>
      <c r="B98" s="71" t="s">
        <v>618</v>
      </c>
      <c r="C98" s="115" t="s">
        <v>1759</v>
      </c>
      <c r="D98" s="63"/>
      <c r="E98" s="106"/>
    </row>
    <row r="99" spans="1:5" ht="25.5">
      <c r="A99" s="74" t="s">
        <v>1665</v>
      </c>
      <c r="B99" s="102" t="s">
        <v>520</v>
      </c>
      <c r="C99" s="112">
        <v>9999</v>
      </c>
      <c r="D99" s="63"/>
      <c r="E99" s="105"/>
    </row>
    <row r="100" spans="1:5">
      <c r="A100" s="52" t="s">
        <v>1666</v>
      </c>
      <c r="B100" s="71" t="s">
        <v>127</v>
      </c>
      <c r="C100" s="50"/>
      <c r="D100" s="63"/>
      <c r="E100"/>
    </row>
    <row r="101" spans="1:5" ht="25.5">
      <c r="A101" s="74" t="s">
        <v>1667</v>
      </c>
      <c r="B101" s="102" t="s">
        <v>523</v>
      </c>
      <c r="C101" s="48" t="s">
        <v>1759</v>
      </c>
      <c r="D101" s="63"/>
      <c r="E101" s="104"/>
    </row>
    <row r="102" spans="1:5">
      <c r="A102" s="74" t="s">
        <v>1668</v>
      </c>
      <c r="B102" s="102" t="s">
        <v>524</v>
      </c>
      <c r="C102" s="113" t="s">
        <v>1759</v>
      </c>
      <c r="D102" s="63"/>
      <c r="E102" s="106"/>
    </row>
    <row r="103" spans="1:5">
      <c r="A103" s="74" t="s">
        <v>2344</v>
      </c>
      <c r="B103" s="102" t="s">
        <v>398</v>
      </c>
      <c r="C103" s="113" t="s">
        <v>1759</v>
      </c>
      <c r="D103" s="63"/>
      <c r="E103" s="106"/>
    </row>
    <row r="104" spans="1:5">
      <c r="A104" s="74" t="s">
        <v>2345</v>
      </c>
      <c r="B104" s="102" t="s">
        <v>699</v>
      </c>
      <c r="C104" s="112"/>
      <c r="D104" s="63"/>
      <c r="E104" s="105"/>
    </row>
    <row r="105" spans="1:5" ht="25.5">
      <c r="A105" s="52" t="s">
        <v>2189</v>
      </c>
      <c r="B105" s="69" t="s">
        <v>1262</v>
      </c>
      <c r="C105" s="50"/>
      <c r="D105" s="63"/>
      <c r="E105"/>
    </row>
    <row r="106" spans="1:5">
      <c r="A106" s="74" t="s">
        <v>2346</v>
      </c>
      <c r="B106" s="102" t="s">
        <v>1252</v>
      </c>
      <c r="C106" s="48" t="s">
        <v>1759</v>
      </c>
      <c r="D106" s="63"/>
      <c r="E106" s="104"/>
    </row>
    <row r="107" spans="1:5">
      <c r="A107" s="74" t="s">
        <v>2347</v>
      </c>
      <c r="B107" s="102" t="s">
        <v>1189</v>
      </c>
      <c r="C107" s="113" t="s">
        <v>1759</v>
      </c>
      <c r="D107" s="63"/>
      <c r="E107" s="106"/>
    </row>
    <row r="108" spans="1:5" ht="51">
      <c r="A108" s="52" t="s">
        <v>2190</v>
      </c>
      <c r="B108" s="71" t="s">
        <v>1259</v>
      </c>
      <c r="C108" s="117" t="s">
        <v>1759</v>
      </c>
      <c r="D108" s="63"/>
      <c r="E108" s="106"/>
    </row>
    <row r="109" spans="1:5" ht="38.25">
      <c r="A109" s="74" t="s">
        <v>2348</v>
      </c>
      <c r="B109" s="102" t="s">
        <v>1260</v>
      </c>
      <c r="C109" s="117" t="s">
        <v>1759</v>
      </c>
      <c r="D109" s="63"/>
      <c r="E109" s="106"/>
    </row>
    <row r="110" spans="1:5" ht="51">
      <c r="A110" s="52" t="s">
        <v>2349</v>
      </c>
      <c r="B110" s="71" t="s">
        <v>242</v>
      </c>
      <c r="C110" s="113" t="s">
        <v>1759</v>
      </c>
      <c r="D110" s="63"/>
      <c r="E110" s="106"/>
    </row>
    <row r="111" spans="1:5" ht="51">
      <c r="A111" s="52" t="s">
        <v>2350</v>
      </c>
      <c r="B111" s="71" t="s">
        <v>548</v>
      </c>
      <c r="C111" s="110" t="s">
        <v>1759</v>
      </c>
      <c r="D111" s="63"/>
      <c r="E111" s="106"/>
    </row>
    <row r="112" spans="1:5" ht="38.25">
      <c r="A112" s="52" t="s">
        <v>2351</v>
      </c>
      <c r="B112" s="71" t="s">
        <v>15</v>
      </c>
      <c r="C112" s="110" t="s">
        <v>1759</v>
      </c>
      <c r="D112" s="63"/>
      <c r="E112" s="106"/>
    </row>
    <row r="113" spans="1:5" ht="51">
      <c r="A113" s="52" t="s">
        <v>2352</v>
      </c>
      <c r="B113" s="71" t="s">
        <v>1176</v>
      </c>
      <c r="C113" s="109" t="s">
        <v>1759</v>
      </c>
      <c r="D113" s="63"/>
      <c r="E113" s="105"/>
    </row>
    <row r="114" spans="1:5">
      <c r="A114" s="63"/>
      <c r="B114" s="123"/>
      <c r="C114" s="161"/>
      <c r="D114" s="63"/>
      <c r="E114"/>
    </row>
    <row r="115" spans="1:5">
      <c r="A115" s="62" t="s">
        <v>922</v>
      </c>
      <c r="B115" s="123"/>
      <c r="C115" s="63"/>
      <c r="D115" s="63"/>
      <c r="E115"/>
    </row>
    <row r="116" spans="1:5">
      <c r="A116" s="74"/>
      <c r="B116" s="53"/>
      <c r="C116" s="63"/>
      <c r="D116" s="63"/>
      <c r="E116"/>
    </row>
    <row r="117" spans="1:5" s="56" customFormat="1" ht="89.25">
      <c r="A117" s="62" t="s">
        <v>126</v>
      </c>
      <c r="B117" s="71" t="s">
        <v>1233</v>
      </c>
      <c r="C117" s="63"/>
      <c r="D117" s="63"/>
      <c r="E117"/>
    </row>
    <row r="118" spans="1:5" s="56" customFormat="1">
      <c r="A118" s="74"/>
      <c r="B118" s="53"/>
      <c r="C118" s="63"/>
      <c r="D118" s="63"/>
      <c r="E118"/>
    </row>
    <row r="119" spans="1:5">
      <c r="A119" s="62" t="s">
        <v>1669</v>
      </c>
      <c r="B119" s="68" t="s">
        <v>773</v>
      </c>
      <c r="C119" s="63"/>
      <c r="D119" s="63"/>
      <c r="E119"/>
    </row>
    <row r="120" spans="1:5">
      <c r="A120" s="74"/>
      <c r="B120" s="53"/>
      <c r="C120" s="63"/>
      <c r="D120" s="63"/>
      <c r="E120"/>
    </row>
    <row r="121" spans="1:5" ht="51">
      <c r="A121" s="62" t="s">
        <v>126</v>
      </c>
      <c r="B121" s="71" t="s">
        <v>920</v>
      </c>
      <c r="C121" s="63"/>
      <c r="D121" s="63"/>
      <c r="E121"/>
    </row>
    <row r="122" spans="1:5">
      <c r="A122" s="62"/>
      <c r="B122" s="71"/>
      <c r="C122" s="63"/>
      <c r="D122" s="63"/>
      <c r="E122"/>
    </row>
    <row r="123" spans="1:5" ht="38.25">
      <c r="A123" s="52" t="s">
        <v>1670</v>
      </c>
      <c r="B123" s="69" t="s">
        <v>1236</v>
      </c>
      <c r="C123" s="60"/>
      <c r="D123" s="63"/>
      <c r="E123"/>
    </row>
    <row r="124" spans="1:5">
      <c r="A124" s="74" t="s">
        <v>2191</v>
      </c>
      <c r="B124" s="132" t="s">
        <v>1712</v>
      </c>
      <c r="C124" s="120">
        <v>999999.99</v>
      </c>
      <c r="D124" s="63"/>
      <c r="E124" s="104"/>
    </row>
    <row r="125" spans="1:5">
      <c r="A125" s="74" t="s">
        <v>2192</v>
      </c>
      <c r="B125" s="132" t="s">
        <v>1714</v>
      </c>
      <c r="C125" s="117">
        <v>0</v>
      </c>
      <c r="D125" s="63"/>
      <c r="E125" s="106"/>
    </row>
    <row r="126" spans="1:5">
      <c r="A126" s="74" t="s">
        <v>2193</v>
      </c>
      <c r="B126" s="132" t="s">
        <v>1716</v>
      </c>
      <c r="C126" s="117">
        <v>0</v>
      </c>
      <c r="D126" s="63"/>
      <c r="E126" s="106"/>
    </row>
    <row r="127" spans="1:5">
      <c r="A127" s="74" t="s">
        <v>2194</v>
      </c>
      <c r="B127" s="132" t="s">
        <v>1718</v>
      </c>
      <c r="C127" s="117">
        <v>0</v>
      </c>
      <c r="D127" s="63"/>
      <c r="E127" s="106"/>
    </row>
    <row r="128" spans="1:5">
      <c r="A128" s="74" t="s">
        <v>2195</v>
      </c>
      <c r="B128" s="132" t="s">
        <v>1720</v>
      </c>
      <c r="C128" s="117">
        <v>0</v>
      </c>
      <c r="D128" s="63"/>
      <c r="E128" s="106"/>
    </row>
    <row r="129" spans="1:5">
      <c r="A129" s="74" t="s">
        <v>2196</v>
      </c>
      <c r="B129" s="132" t="s">
        <v>1722</v>
      </c>
      <c r="C129" s="116">
        <v>0</v>
      </c>
      <c r="D129" s="63"/>
      <c r="E129" s="105"/>
    </row>
    <row r="130" spans="1:5">
      <c r="A130" s="74"/>
      <c r="B130" s="69"/>
      <c r="C130" s="60"/>
      <c r="D130" s="63"/>
      <c r="E130"/>
    </row>
    <row r="131" spans="1:5">
      <c r="A131" s="62" t="s">
        <v>1686</v>
      </c>
      <c r="B131" s="68" t="s">
        <v>774</v>
      </c>
      <c r="C131" s="63"/>
      <c r="D131" s="63"/>
      <c r="E131"/>
    </row>
    <row r="132" spans="1:5">
      <c r="A132" s="74"/>
      <c r="B132" s="69"/>
      <c r="C132" s="60"/>
      <c r="D132" s="63"/>
      <c r="E132"/>
    </row>
    <row r="133" spans="1:5">
      <c r="A133" s="140" t="s">
        <v>1687</v>
      </c>
      <c r="B133" s="71" t="s">
        <v>1282</v>
      </c>
      <c r="C133" s="60"/>
      <c r="D133" s="63"/>
      <c r="E133"/>
    </row>
    <row r="134" spans="1:5" ht="25.5">
      <c r="A134" s="53" t="s">
        <v>2197</v>
      </c>
      <c r="B134" s="102" t="s">
        <v>495</v>
      </c>
      <c r="C134" s="120">
        <v>0</v>
      </c>
      <c r="D134" s="63"/>
      <c r="E134" s="104"/>
    </row>
    <row r="135" spans="1:5" ht="25.5">
      <c r="A135" s="53" t="s">
        <v>2198</v>
      </c>
      <c r="B135" s="102" t="s">
        <v>496</v>
      </c>
      <c r="C135" s="117">
        <v>0</v>
      </c>
      <c r="D135" s="63"/>
      <c r="E135" s="106"/>
    </row>
    <row r="136" spans="1:5" ht="25.5">
      <c r="A136" s="53" t="s">
        <v>2199</v>
      </c>
      <c r="B136" s="102" t="s">
        <v>497</v>
      </c>
      <c r="C136" s="117">
        <v>0</v>
      </c>
      <c r="D136" s="63"/>
      <c r="E136" s="106"/>
    </row>
    <row r="137" spans="1:5" ht="51">
      <c r="A137" s="53" t="s">
        <v>2200</v>
      </c>
      <c r="B137" s="102" t="s">
        <v>498</v>
      </c>
      <c r="C137" s="116">
        <v>0</v>
      </c>
      <c r="D137" s="63"/>
      <c r="E137" s="105"/>
    </row>
    <row r="138" spans="1:5" ht="25.5">
      <c r="A138" s="52" t="s">
        <v>1688</v>
      </c>
      <c r="B138" s="71" t="s">
        <v>1359</v>
      </c>
      <c r="C138" s="50"/>
      <c r="D138" s="63"/>
      <c r="E138"/>
    </row>
    <row r="139" spans="1:5">
      <c r="A139" s="74" t="s">
        <v>1690</v>
      </c>
      <c r="B139" s="102" t="s">
        <v>214</v>
      </c>
      <c r="C139" s="120">
        <v>0</v>
      </c>
      <c r="D139" s="74"/>
      <c r="E139" s="104"/>
    </row>
    <row r="140" spans="1:5">
      <c r="A140" s="74" t="s">
        <v>2201</v>
      </c>
      <c r="B140" s="102" t="s">
        <v>215</v>
      </c>
      <c r="C140" s="117">
        <v>0</v>
      </c>
      <c r="D140" s="74"/>
      <c r="E140" s="106"/>
    </row>
    <row r="141" spans="1:5">
      <c r="A141" s="74" t="s">
        <v>2202</v>
      </c>
      <c r="B141" s="102" t="s">
        <v>216</v>
      </c>
      <c r="C141" s="116">
        <v>0</v>
      </c>
      <c r="D141" s="74"/>
      <c r="E141" s="105"/>
    </row>
    <row r="142" spans="1:5">
      <c r="A142" s="52" t="s">
        <v>1691</v>
      </c>
      <c r="B142" s="71" t="s">
        <v>925</v>
      </c>
      <c r="C142" s="60"/>
      <c r="D142" s="74"/>
      <c r="E142"/>
    </row>
    <row r="143" spans="1:5">
      <c r="A143" s="74" t="s">
        <v>1693</v>
      </c>
      <c r="B143" s="102" t="s">
        <v>499</v>
      </c>
      <c r="C143" s="120">
        <v>0</v>
      </c>
      <c r="D143" s="63"/>
      <c r="E143" s="104"/>
    </row>
    <row r="144" spans="1:5" s="51" customFormat="1" ht="25.5">
      <c r="A144" s="74" t="s">
        <v>2203</v>
      </c>
      <c r="B144" s="102" t="s">
        <v>937</v>
      </c>
      <c r="C144" s="117">
        <v>0</v>
      </c>
      <c r="D144" s="74"/>
      <c r="E144" s="106"/>
    </row>
    <row r="145" spans="1:5">
      <c r="A145" s="74" t="s">
        <v>2204</v>
      </c>
      <c r="B145" s="102" t="s">
        <v>775</v>
      </c>
      <c r="C145" s="117">
        <v>0</v>
      </c>
      <c r="D145" s="74"/>
      <c r="E145" s="106"/>
    </row>
    <row r="146" spans="1:5" s="51" customFormat="1" ht="25.5">
      <c r="A146" s="74" t="s">
        <v>2205</v>
      </c>
      <c r="B146" s="102" t="s">
        <v>1077</v>
      </c>
      <c r="C146" s="116">
        <v>0</v>
      </c>
      <c r="D146" s="74"/>
      <c r="E146" s="105"/>
    </row>
    <row r="147" spans="1:5" s="51" customFormat="1">
      <c r="A147" s="74"/>
      <c r="B147" s="71"/>
      <c r="C147" s="60"/>
      <c r="D147" s="74"/>
      <c r="E147"/>
    </row>
    <row r="148" spans="1:5">
      <c r="A148" s="62" t="s">
        <v>1709</v>
      </c>
      <c r="B148" s="68" t="s">
        <v>782</v>
      </c>
      <c r="C148" s="63"/>
      <c r="D148" s="63"/>
      <c r="E148"/>
    </row>
    <row r="149" spans="1:5">
      <c r="A149" s="74"/>
      <c r="B149" s="69"/>
      <c r="C149" s="60"/>
      <c r="D149" s="63"/>
      <c r="E149"/>
    </row>
    <row r="150" spans="1:5">
      <c r="A150" s="52" t="s">
        <v>1710</v>
      </c>
      <c r="B150" s="71" t="s">
        <v>813</v>
      </c>
      <c r="C150" s="50"/>
      <c r="D150" s="63"/>
      <c r="E150"/>
    </row>
    <row r="151" spans="1:5" ht="25.5">
      <c r="A151" s="74" t="s">
        <v>1711</v>
      </c>
      <c r="B151" s="134" t="s">
        <v>1689</v>
      </c>
      <c r="C151" s="120">
        <v>999999.99</v>
      </c>
      <c r="D151" s="63"/>
      <c r="E151" s="104"/>
    </row>
    <row r="152" spans="1:5" ht="25.5">
      <c r="A152" s="74" t="s">
        <v>1713</v>
      </c>
      <c r="B152" s="134" t="s">
        <v>1692</v>
      </c>
      <c r="C152" s="117">
        <v>0</v>
      </c>
      <c r="D152" s="63"/>
      <c r="E152" s="106"/>
    </row>
    <row r="153" spans="1:5" ht="25.5">
      <c r="A153" s="74" t="s">
        <v>1715</v>
      </c>
      <c r="B153" s="134" t="s">
        <v>1695</v>
      </c>
      <c r="C153" s="117">
        <v>0</v>
      </c>
      <c r="D153" s="63"/>
      <c r="E153" s="106"/>
    </row>
    <row r="154" spans="1:5" ht="25.5">
      <c r="A154" s="74" t="s">
        <v>1717</v>
      </c>
      <c r="B154" s="134" t="s">
        <v>1698</v>
      </c>
      <c r="C154" s="116">
        <v>0</v>
      </c>
      <c r="D154" s="63"/>
      <c r="E154" s="105"/>
    </row>
    <row r="155" spans="1:5" s="51" customFormat="1">
      <c r="A155" s="74"/>
      <c r="B155" s="71"/>
      <c r="C155" s="60"/>
      <c r="D155" s="74"/>
      <c r="E155"/>
    </row>
    <row r="156" spans="1:5" s="51" customFormat="1">
      <c r="A156" s="141" t="s">
        <v>1723</v>
      </c>
      <c r="B156" s="68" t="s">
        <v>776</v>
      </c>
      <c r="C156" s="63"/>
      <c r="D156" s="63"/>
      <c r="E156"/>
    </row>
    <row r="157" spans="1:5" s="51" customFormat="1">
      <c r="A157" s="74"/>
      <c r="B157" s="69"/>
      <c r="C157" s="60"/>
      <c r="D157" s="63"/>
      <c r="E157"/>
    </row>
    <row r="158" spans="1:5" s="51" customFormat="1" ht="25.5">
      <c r="A158" s="62" t="s">
        <v>126</v>
      </c>
      <c r="B158" s="71" t="s">
        <v>1129</v>
      </c>
      <c r="C158" s="60"/>
      <c r="D158" s="63"/>
      <c r="E158"/>
    </row>
    <row r="159" spans="1:5" s="51" customFormat="1">
      <c r="A159" s="74"/>
      <c r="B159" s="69"/>
      <c r="C159" s="60"/>
      <c r="D159" s="63"/>
      <c r="E159"/>
    </row>
    <row r="160" spans="1:5">
      <c r="A160" s="52" t="s">
        <v>1724</v>
      </c>
      <c r="B160" s="71" t="s">
        <v>362</v>
      </c>
      <c r="C160" s="10"/>
      <c r="D160" s="10"/>
      <c r="E160"/>
    </row>
    <row r="161" spans="1:5">
      <c r="A161" s="74" t="s">
        <v>1725</v>
      </c>
      <c r="B161" s="102" t="s">
        <v>814</v>
      </c>
      <c r="C161" s="120">
        <v>0</v>
      </c>
      <c r="D161" s="87"/>
      <c r="E161" s="104"/>
    </row>
    <row r="162" spans="1:5">
      <c r="A162" s="53" t="s">
        <v>1726</v>
      </c>
      <c r="B162" s="102" t="s">
        <v>815</v>
      </c>
      <c r="C162" s="117">
        <v>0</v>
      </c>
      <c r="D162" s="87"/>
      <c r="E162" s="106"/>
    </row>
    <row r="163" spans="1:5">
      <c r="A163" s="74" t="s">
        <v>1727</v>
      </c>
      <c r="B163" s="102" t="s">
        <v>816</v>
      </c>
      <c r="C163" s="116">
        <v>0</v>
      </c>
      <c r="D163" s="87"/>
      <c r="E163" s="105"/>
    </row>
    <row r="164" spans="1:5">
      <c r="A164" s="52" t="s">
        <v>1729</v>
      </c>
      <c r="B164" s="71" t="s">
        <v>172</v>
      </c>
      <c r="C164" s="10"/>
      <c r="D164" s="87"/>
      <c r="E164"/>
    </row>
    <row r="165" spans="1:5">
      <c r="A165" s="74" t="s">
        <v>1730</v>
      </c>
      <c r="B165" s="102" t="s">
        <v>780</v>
      </c>
      <c r="C165" s="120">
        <v>0</v>
      </c>
      <c r="D165" s="87"/>
      <c r="E165" s="104"/>
    </row>
    <row r="166" spans="1:5">
      <c r="A166" s="74" t="s">
        <v>1731</v>
      </c>
      <c r="B166" s="102" t="s">
        <v>930</v>
      </c>
      <c r="C166" s="117">
        <v>0</v>
      </c>
      <c r="D166" s="87"/>
      <c r="E166" s="106"/>
    </row>
    <row r="167" spans="1:5">
      <c r="A167" s="74" t="s">
        <v>1732</v>
      </c>
      <c r="B167" s="102" t="s">
        <v>432</v>
      </c>
      <c r="C167" s="117">
        <v>0</v>
      </c>
      <c r="D167" s="87"/>
      <c r="E167" s="106"/>
    </row>
    <row r="168" spans="1:5">
      <c r="A168" s="52" t="s">
        <v>1733</v>
      </c>
      <c r="B168" s="71" t="s">
        <v>811</v>
      </c>
      <c r="C168" s="116">
        <v>0</v>
      </c>
      <c r="D168" s="87"/>
      <c r="E168" s="105"/>
    </row>
    <row r="169" spans="1:5">
      <c r="A169" s="52" t="s">
        <v>2241</v>
      </c>
      <c r="B169" s="71" t="s">
        <v>510</v>
      </c>
      <c r="C169" s="60"/>
      <c r="D169" s="87"/>
      <c r="E169"/>
    </row>
    <row r="170" spans="1:5">
      <c r="A170" s="74" t="s">
        <v>2353</v>
      </c>
      <c r="B170" s="102" t="s">
        <v>806</v>
      </c>
      <c r="C170" s="120">
        <v>0</v>
      </c>
      <c r="D170" s="87"/>
      <c r="E170" s="104"/>
    </row>
    <row r="171" spans="1:5">
      <c r="A171" s="74" t="s">
        <v>2354</v>
      </c>
      <c r="B171" s="102" t="s">
        <v>331</v>
      </c>
      <c r="C171" s="116">
        <v>0</v>
      </c>
      <c r="D171" s="87"/>
      <c r="E171" s="105"/>
    </row>
    <row r="172" spans="1:5">
      <c r="A172" s="52" t="s">
        <v>2242</v>
      </c>
      <c r="B172" s="71" t="s">
        <v>1235</v>
      </c>
      <c r="C172" s="10"/>
      <c r="D172" s="87"/>
      <c r="E172"/>
    </row>
    <row r="173" spans="1:5" ht="25.5">
      <c r="A173" s="74" t="s">
        <v>2243</v>
      </c>
      <c r="B173" s="134" t="s">
        <v>1755</v>
      </c>
      <c r="C173" s="120">
        <v>0</v>
      </c>
      <c r="D173" s="87"/>
      <c r="E173" s="104"/>
    </row>
    <row r="174" spans="1:5" ht="25.5">
      <c r="A174" s="74" t="s">
        <v>2244</v>
      </c>
      <c r="B174" s="134" t="s">
        <v>1755</v>
      </c>
      <c r="C174" s="117">
        <v>0</v>
      </c>
      <c r="D174" s="87"/>
      <c r="E174" s="106"/>
    </row>
    <row r="175" spans="1:5" ht="25.5">
      <c r="A175" s="74" t="s">
        <v>2246</v>
      </c>
      <c r="B175" s="134" t="s">
        <v>1755</v>
      </c>
      <c r="C175" s="117">
        <v>0</v>
      </c>
      <c r="D175" s="87"/>
      <c r="E175" s="106"/>
    </row>
    <row r="176" spans="1:5" ht="25.5">
      <c r="A176" s="74" t="s">
        <v>2247</v>
      </c>
      <c r="B176" s="134" t="s">
        <v>1755</v>
      </c>
      <c r="C176" s="117">
        <v>0</v>
      </c>
      <c r="D176" s="87"/>
      <c r="E176" s="106"/>
    </row>
    <row r="177" spans="1:5" ht="25.5">
      <c r="A177" s="74" t="s">
        <v>2356</v>
      </c>
      <c r="B177" s="134" t="s">
        <v>1755</v>
      </c>
      <c r="C177" s="117">
        <v>0</v>
      </c>
      <c r="D177" s="87"/>
      <c r="E177" s="106"/>
    </row>
    <row r="178" spans="1:5" ht="25.5">
      <c r="A178" s="74" t="s">
        <v>2357</v>
      </c>
      <c r="B178" s="134" t="s">
        <v>1755</v>
      </c>
      <c r="C178" s="117">
        <v>0</v>
      </c>
      <c r="D178" s="87"/>
      <c r="E178" s="106"/>
    </row>
    <row r="179" spans="1:5" ht="25.5">
      <c r="A179" s="74" t="s">
        <v>2358</v>
      </c>
      <c r="B179" s="134" t="s">
        <v>1755</v>
      </c>
      <c r="C179" s="117">
        <v>0</v>
      </c>
      <c r="D179" s="87"/>
      <c r="E179" s="106"/>
    </row>
    <row r="180" spans="1:5" ht="25.5">
      <c r="A180" s="74" t="s">
        <v>2359</v>
      </c>
      <c r="B180" s="134" t="s">
        <v>1755</v>
      </c>
      <c r="C180" s="116">
        <v>0</v>
      </c>
      <c r="D180" s="87"/>
      <c r="E180" s="105"/>
    </row>
  </sheetData>
  <sheetProtection sheet="1" objects="1" scenarios="1"/>
  <phoneticPr fontId="3" type="noConversion"/>
  <conditionalFormatting sqref="C8">
    <cfRule type="cellIs" dxfId="4598" priority="1" stopIfTrue="1" operator="equal">
      <formula>""</formula>
    </cfRule>
    <cfRule type="cellIs" dxfId="4597" priority="2" stopIfTrue="1" operator="equal">
      <formula>""</formula>
    </cfRule>
  </conditionalFormatting>
  <conditionalFormatting sqref="C9">
    <cfRule type="cellIs" dxfId="4596" priority="3" stopIfTrue="1" operator="equal">
      <formula>""</formula>
    </cfRule>
    <cfRule type="cellIs" dxfId="4595" priority="4" stopIfTrue="1" operator="equal">
      <formula>""</formula>
    </cfRule>
  </conditionalFormatting>
  <conditionalFormatting sqref="C10">
    <cfRule type="cellIs" dxfId="4594" priority="5" stopIfTrue="1" operator="equal">
      <formula>""</formula>
    </cfRule>
    <cfRule type="cellIs" dxfId="4593" priority="6" stopIfTrue="1" operator="equal">
      <formula>""</formula>
    </cfRule>
  </conditionalFormatting>
  <conditionalFormatting sqref="C18">
    <cfRule type="cellIs" dxfId="4592" priority="7" stopIfTrue="1" operator="equal">
      <formula>"No"</formula>
    </cfRule>
    <cfRule type="cellIs" dxfId="4591" priority="8" stopIfTrue="1" operator="equal">
      <formula>""</formula>
    </cfRule>
  </conditionalFormatting>
  <conditionalFormatting sqref="C19">
    <cfRule type="cellIs" dxfId="4590" priority="9" stopIfTrue="1" operator="equal">
      <formula>"No"</formula>
    </cfRule>
    <cfRule type="cellIs" dxfId="4589" priority="10" stopIfTrue="1" operator="equal">
      <formula>""</formula>
    </cfRule>
  </conditionalFormatting>
  <conditionalFormatting sqref="C20">
    <cfRule type="cellIs" dxfId="4588" priority="11" stopIfTrue="1" operator="equal">
      <formula>"No"</formula>
    </cfRule>
    <cfRule type="cellIs" dxfId="4587" priority="12" stopIfTrue="1" operator="equal">
      <formula>""</formula>
    </cfRule>
  </conditionalFormatting>
  <conditionalFormatting sqref="C21">
    <cfRule type="cellIs" dxfId="4586" priority="13" stopIfTrue="1" operator="equal">
      <formula>"No"</formula>
    </cfRule>
    <cfRule type="cellIs" dxfId="4585" priority="14" stopIfTrue="1" operator="equal">
      <formula>""</formula>
    </cfRule>
  </conditionalFormatting>
  <conditionalFormatting sqref="C22">
    <cfRule type="cellIs" dxfId="4584" priority="15" stopIfTrue="1" operator="equal">
      <formula>"No"</formula>
    </cfRule>
    <cfRule type="cellIs" dxfId="4583" priority="16" stopIfTrue="1" operator="equal">
      <formula>""</formula>
    </cfRule>
  </conditionalFormatting>
  <conditionalFormatting sqref="C23">
    <cfRule type="cellIs" dxfId="4582" priority="17" stopIfTrue="1" operator="equal">
      <formula>"No"</formula>
    </cfRule>
    <cfRule type="cellIs" dxfId="4581" priority="18" stopIfTrue="1" operator="equal">
      <formula>""</formula>
    </cfRule>
  </conditionalFormatting>
  <conditionalFormatting sqref="C24">
    <cfRule type="cellIs" dxfId="4580" priority="19" stopIfTrue="1" operator="equal">
      <formula>"No"</formula>
    </cfRule>
    <cfRule type="cellIs" dxfId="4579" priority="20" stopIfTrue="1" operator="equal">
      <formula>""</formula>
    </cfRule>
  </conditionalFormatting>
  <conditionalFormatting sqref="C25">
    <cfRule type="cellIs" dxfId="4578" priority="21" stopIfTrue="1" operator="equal">
      <formula>"No"</formula>
    </cfRule>
    <cfRule type="cellIs" dxfId="4577" priority="22" stopIfTrue="1" operator="equal">
      <formula>""</formula>
    </cfRule>
  </conditionalFormatting>
  <conditionalFormatting sqref="C31">
    <cfRule type="cellIs" dxfId="4576" priority="23" stopIfTrue="1" operator="equal">
      <formula>"No"</formula>
    </cfRule>
    <cfRule type="cellIs" dxfId="4575" priority="24" stopIfTrue="1" operator="equal">
      <formula>""</formula>
    </cfRule>
  </conditionalFormatting>
  <conditionalFormatting sqref="C32">
    <cfRule type="cellIs" dxfId="4574" priority="25" stopIfTrue="1" operator="equal">
      <formula>"No"</formula>
    </cfRule>
    <cfRule type="cellIs" dxfId="4573" priority="26" stopIfTrue="1" operator="equal">
      <formula>""</formula>
    </cfRule>
  </conditionalFormatting>
  <conditionalFormatting sqref="C37">
    <cfRule type="cellIs" dxfId="4572" priority="27" stopIfTrue="1" operator="equal">
      <formula>0</formula>
    </cfRule>
    <cfRule type="cellIs" dxfId="4571" priority="28" stopIfTrue="1" operator="equal">
      <formula>""</formula>
    </cfRule>
  </conditionalFormatting>
  <conditionalFormatting sqref="C38">
    <cfRule type="cellIs" dxfId="4570" priority="29" stopIfTrue="1" operator="equal">
      <formula>0</formula>
    </cfRule>
    <cfRule type="cellIs" dxfId="4569" priority="30" stopIfTrue="1" operator="equal">
      <formula>""</formula>
    </cfRule>
  </conditionalFormatting>
  <conditionalFormatting sqref="C39">
    <cfRule type="cellIs" dxfId="4568" priority="31" stopIfTrue="1" operator="equal">
      <formula>0</formula>
    </cfRule>
    <cfRule type="cellIs" dxfId="4567" priority="32" stopIfTrue="1" operator="equal">
      <formula>""</formula>
    </cfRule>
  </conditionalFormatting>
  <conditionalFormatting sqref="C40">
    <cfRule type="cellIs" dxfId="4566" priority="33" stopIfTrue="1" operator="equal">
      <formula>0</formula>
    </cfRule>
    <cfRule type="cellIs" dxfId="4565" priority="34" stopIfTrue="1" operator="equal">
      <formula>""</formula>
    </cfRule>
  </conditionalFormatting>
  <conditionalFormatting sqref="C41">
    <cfRule type="cellIs" dxfId="4564" priority="35" stopIfTrue="1" operator="equal">
      <formula>"No"</formula>
    </cfRule>
    <cfRule type="cellIs" dxfId="4563" priority="36" stopIfTrue="1" operator="equal">
      <formula>""</formula>
    </cfRule>
  </conditionalFormatting>
  <conditionalFormatting sqref="C42">
    <cfRule type="cellIs" dxfId="4562" priority="37" stopIfTrue="1" operator="equal">
      <formula>0</formula>
    </cfRule>
    <cfRule type="cellIs" dxfId="4561" priority="38" stopIfTrue="1" operator="equal">
      <formula>""</formula>
    </cfRule>
  </conditionalFormatting>
  <conditionalFormatting sqref="C43">
    <cfRule type="cellIs" dxfId="4560" priority="39" stopIfTrue="1" operator="equal">
      <formula>"No"</formula>
    </cfRule>
    <cfRule type="cellIs" dxfId="4559" priority="40" stopIfTrue="1" operator="equal">
      <formula>""</formula>
    </cfRule>
  </conditionalFormatting>
  <conditionalFormatting sqref="C44">
    <cfRule type="cellIs" dxfId="4558" priority="41" stopIfTrue="1" operator="equal">
      <formula>""</formula>
    </cfRule>
  </conditionalFormatting>
  <conditionalFormatting sqref="C44">
    <cfRule type="cellIs" dxfId="4557" priority="42" stopIfTrue="1" operator="equal">
      <formula>""</formula>
    </cfRule>
  </conditionalFormatting>
  <conditionalFormatting sqref="C45">
    <cfRule type="cellIs" dxfId="4556" priority="43" stopIfTrue="1" operator="equal">
      <formula>"No"</formula>
    </cfRule>
  </conditionalFormatting>
  <conditionalFormatting sqref="C45">
    <cfRule type="cellIs" dxfId="4555" priority="44" stopIfTrue="1" operator="equal">
      <formula>""</formula>
    </cfRule>
  </conditionalFormatting>
  <conditionalFormatting sqref="C46">
    <cfRule type="cellIs" dxfId="4554" priority="45" stopIfTrue="1" operator="equal">
      <formula>0</formula>
    </cfRule>
  </conditionalFormatting>
  <conditionalFormatting sqref="C46">
    <cfRule type="cellIs" dxfId="4553" priority="46" stopIfTrue="1" operator="equal">
      <formula>""</formula>
    </cfRule>
  </conditionalFormatting>
  <conditionalFormatting sqref="C47">
    <cfRule type="cellIs" dxfId="4552" priority="47" stopIfTrue="1" operator="equal">
      <formula>"No"</formula>
    </cfRule>
  </conditionalFormatting>
  <conditionalFormatting sqref="C47">
    <cfRule type="cellIs" dxfId="4551" priority="48" stopIfTrue="1" operator="equal">
      <formula>""</formula>
    </cfRule>
  </conditionalFormatting>
  <conditionalFormatting sqref="C48">
    <cfRule type="cellIs" dxfId="4550" priority="49" stopIfTrue="1" operator="equal">
      <formula>"No"</formula>
    </cfRule>
  </conditionalFormatting>
  <conditionalFormatting sqref="C48">
    <cfRule type="cellIs" dxfId="4549" priority="50" stopIfTrue="1" operator="equal">
      <formula>""</formula>
    </cfRule>
  </conditionalFormatting>
  <conditionalFormatting sqref="C52">
    <cfRule type="cellIs" dxfId="4548" priority="51" stopIfTrue="1" operator="equal">
      <formula>"No"</formula>
    </cfRule>
  </conditionalFormatting>
  <conditionalFormatting sqref="C52">
    <cfRule type="cellIs" dxfId="4547" priority="52" stopIfTrue="1" operator="equal">
      <formula>""</formula>
    </cfRule>
  </conditionalFormatting>
  <conditionalFormatting sqref="C54">
    <cfRule type="cellIs" dxfId="4546" priority="53" stopIfTrue="1" operator="equal">
      <formula>"No"</formula>
    </cfRule>
  </conditionalFormatting>
  <conditionalFormatting sqref="C54">
    <cfRule type="cellIs" dxfId="4545" priority="54" stopIfTrue="1" operator="equal">
      <formula>""</formula>
    </cfRule>
  </conditionalFormatting>
  <conditionalFormatting sqref="C56">
    <cfRule type="cellIs" dxfId="4544" priority="55" stopIfTrue="1" operator="equal">
      <formula>"No"</formula>
    </cfRule>
  </conditionalFormatting>
  <conditionalFormatting sqref="C56">
    <cfRule type="cellIs" dxfId="4543" priority="56" stopIfTrue="1" operator="equal">
      <formula>""</formula>
    </cfRule>
  </conditionalFormatting>
  <conditionalFormatting sqref="C57">
    <cfRule type="cellIs" dxfId="4542" priority="57" stopIfTrue="1" operator="equal">
      <formula>"No"</formula>
    </cfRule>
  </conditionalFormatting>
  <conditionalFormatting sqref="C57">
    <cfRule type="cellIs" dxfId="4541" priority="58" stopIfTrue="1" operator="equal">
      <formula>""</formula>
    </cfRule>
  </conditionalFormatting>
  <conditionalFormatting sqref="C58">
    <cfRule type="cellIs" dxfId="4540" priority="59" stopIfTrue="1" operator="equal">
      <formula>"No"</formula>
    </cfRule>
  </conditionalFormatting>
  <conditionalFormatting sqref="C58">
    <cfRule type="cellIs" dxfId="4539" priority="60" stopIfTrue="1" operator="equal">
      <formula>""</formula>
    </cfRule>
  </conditionalFormatting>
  <conditionalFormatting sqref="C59">
    <cfRule type="cellIs" dxfId="4538" priority="61" stopIfTrue="1" operator="equal">
      <formula>"No"</formula>
    </cfRule>
  </conditionalFormatting>
  <conditionalFormatting sqref="C59">
    <cfRule type="cellIs" dxfId="4537" priority="62" stopIfTrue="1" operator="equal">
      <formula>""</formula>
    </cfRule>
  </conditionalFormatting>
  <conditionalFormatting sqref="C60">
    <cfRule type="cellIs" dxfId="4536" priority="63" stopIfTrue="1" operator="equal">
      <formula>"No"</formula>
    </cfRule>
  </conditionalFormatting>
  <conditionalFormatting sqref="C60">
    <cfRule type="cellIs" dxfId="4535" priority="64" stopIfTrue="1" operator="equal">
      <formula>""</formula>
    </cfRule>
  </conditionalFormatting>
  <conditionalFormatting sqref="C61">
    <cfRule type="cellIs" dxfId="4534" priority="65" stopIfTrue="1" operator="equal">
      <formula>"No"</formula>
    </cfRule>
  </conditionalFormatting>
  <conditionalFormatting sqref="C61">
    <cfRule type="cellIs" dxfId="4533" priority="66" stopIfTrue="1" operator="equal">
      <formula>""</formula>
    </cfRule>
  </conditionalFormatting>
  <conditionalFormatting sqref="C62">
    <cfRule type="cellIs" dxfId="4532" priority="67" stopIfTrue="1" operator="equal">
      <formula>"No"</formula>
    </cfRule>
  </conditionalFormatting>
  <conditionalFormatting sqref="C62">
    <cfRule type="cellIs" dxfId="4531" priority="68" stopIfTrue="1" operator="equal">
      <formula>""</formula>
    </cfRule>
  </conditionalFormatting>
  <conditionalFormatting sqref="C63">
    <cfRule type="cellIs" dxfId="4530" priority="69" stopIfTrue="1" operator="equal">
      <formula>0</formula>
    </cfRule>
  </conditionalFormatting>
  <conditionalFormatting sqref="C63">
    <cfRule type="cellIs" dxfId="4529" priority="70" stopIfTrue="1" operator="equal">
      <formula>""</formula>
    </cfRule>
  </conditionalFormatting>
  <conditionalFormatting sqref="C67">
    <cfRule type="cellIs" dxfId="4528" priority="71" stopIfTrue="1" operator="equal">
      <formula>"No"</formula>
    </cfRule>
  </conditionalFormatting>
  <conditionalFormatting sqref="C67">
    <cfRule type="cellIs" dxfId="4527" priority="72" stopIfTrue="1" operator="equal">
      <formula>""</formula>
    </cfRule>
  </conditionalFormatting>
  <conditionalFormatting sqref="C68">
    <cfRule type="cellIs" dxfId="4526" priority="73" stopIfTrue="1" operator="equal">
      <formula>"No"</formula>
    </cfRule>
  </conditionalFormatting>
  <conditionalFormatting sqref="C68">
    <cfRule type="cellIs" dxfId="4525" priority="74" stopIfTrue="1" operator="equal">
      <formula>""</formula>
    </cfRule>
  </conditionalFormatting>
  <conditionalFormatting sqref="C69">
    <cfRule type="cellIs" dxfId="4524" priority="75" stopIfTrue="1" operator="equal">
      <formula>""</formula>
    </cfRule>
  </conditionalFormatting>
  <conditionalFormatting sqref="C69">
    <cfRule type="cellIs" dxfId="4523" priority="76" stopIfTrue="1" operator="equal">
      <formula>""</formula>
    </cfRule>
  </conditionalFormatting>
  <conditionalFormatting sqref="C71">
    <cfRule type="cellIs" dxfId="4522" priority="77" stopIfTrue="1" operator="equal">
      <formula>"No"</formula>
    </cfRule>
  </conditionalFormatting>
  <conditionalFormatting sqref="C71">
    <cfRule type="cellIs" dxfId="4521" priority="78" stopIfTrue="1" operator="equal">
      <formula>""</formula>
    </cfRule>
  </conditionalFormatting>
  <conditionalFormatting sqref="C72">
    <cfRule type="cellIs" dxfId="4520" priority="79" stopIfTrue="1" operator="equal">
      <formula>"No"</formula>
    </cfRule>
  </conditionalFormatting>
  <conditionalFormatting sqref="C72">
    <cfRule type="cellIs" dxfId="4519" priority="80" stopIfTrue="1" operator="equal">
      <formula>""</formula>
    </cfRule>
  </conditionalFormatting>
  <conditionalFormatting sqref="C77">
    <cfRule type="cellIs" dxfId="4518" priority="81" stopIfTrue="1" operator="equal">
      <formula>"No"</formula>
    </cfRule>
  </conditionalFormatting>
  <conditionalFormatting sqref="C77">
    <cfRule type="cellIs" dxfId="4517" priority="82" stopIfTrue="1" operator="equal">
      <formula>""</formula>
    </cfRule>
  </conditionalFormatting>
  <conditionalFormatting sqref="C78">
    <cfRule type="cellIs" dxfId="4516" priority="83" stopIfTrue="1" operator="equal">
      <formula>"No"</formula>
    </cfRule>
  </conditionalFormatting>
  <conditionalFormatting sqref="C78">
    <cfRule type="cellIs" dxfId="4515" priority="84" stopIfTrue="1" operator="equal">
      <formula>""</formula>
    </cfRule>
  </conditionalFormatting>
  <conditionalFormatting sqref="C80">
    <cfRule type="cellIs" dxfId="4514" priority="85" stopIfTrue="1" operator="equal">
      <formula>"No"</formula>
    </cfRule>
  </conditionalFormatting>
  <conditionalFormatting sqref="C80">
    <cfRule type="cellIs" dxfId="4513" priority="86" stopIfTrue="1" operator="equal">
      <formula>""</formula>
    </cfRule>
  </conditionalFormatting>
  <conditionalFormatting sqref="C81">
    <cfRule type="cellIs" dxfId="4512" priority="87" stopIfTrue="1" operator="equal">
      <formula>"No"</formula>
    </cfRule>
  </conditionalFormatting>
  <conditionalFormatting sqref="C81">
    <cfRule type="cellIs" dxfId="4511" priority="88" stopIfTrue="1" operator="equal">
      <formula>""</formula>
    </cfRule>
  </conditionalFormatting>
  <conditionalFormatting sqref="C82">
    <cfRule type="cellIs" dxfId="4510" priority="89" stopIfTrue="1" operator="equal">
      <formula>"No"</formula>
    </cfRule>
  </conditionalFormatting>
  <conditionalFormatting sqref="C82">
    <cfRule type="cellIs" dxfId="4509" priority="90" stopIfTrue="1" operator="equal">
      <formula>""</formula>
    </cfRule>
  </conditionalFormatting>
  <conditionalFormatting sqref="C83">
    <cfRule type="cellIs" dxfId="4508" priority="91" stopIfTrue="1" operator="equal">
      <formula>"No"</formula>
    </cfRule>
  </conditionalFormatting>
  <conditionalFormatting sqref="C83">
    <cfRule type="cellIs" dxfId="4507" priority="92" stopIfTrue="1" operator="equal">
      <formula>""</formula>
    </cfRule>
  </conditionalFormatting>
  <conditionalFormatting sqref="C85">
    <cfRule type="cellIs" dxfId="4506" priority="93" stopIfTrue="1" operator="equal">
      <formula>"No"</formula>
    </cfRule>
  </conditionalFormatting>
  <conditionalFormatting sqref="C85">
    <cfRule type="cellIs" dxfId="4505" priority="94" stopIfTrue="1" operator="equal">
      <formula>""</formula>
    </cfRule>
  </conditionalFormatting>
  <conditionalFormatting sqref="C86">
    <cfRule type="cellIs" dxfId="4504" priority="95" stopIfTrue="1" operator="equal">
      <formula>""</formula>
    </cfRule>
  </conditionalFormatting>
  <conditionalFormatting sqref="C86">
    <cfRule type="cellIs" dxfId="4503" priority="96" stopIfTrue="1" operator="equal">
      <formula>""</formula>
    </cfRule>
  </conditionalFormatting>
  <conditionalFormatting sqref="C91">
    <cfRule type="cellIs" dxfId="4502" priority="97" stopIfTrue="1" operator="equal">
      <formula>"No"</formula>
    </cfRule>
  </conditionalFormatting>
  <conditionalFormatting sqref="C91">
    <cfRule type="cellIs" dxfId="4501" priority="98" stopIfTrue="1" operator="equal">
      <formula>""</formula>
    </cfRule>
  </conditionalFormatting>
  <conditionalFormatting sqref="C92">
    <cfRule type="cellIs" dxfId="4500" priority="99" stopIfTrue="1" operator="equal">
      <formula>"No"</formula>
    </cfRule>
  </conditionalFormatting>
  <conditionalFormatting sqref="C92">
    <cfRule type="cellIs" dxfId="4499" priority="100" stopIfTrue="1" operator="equal">
      <formula>""</formula>
    </cfRule>
  </conditionalFormatting>
  <conditionalFormatting sqref="C93">
    <cfRule type="cellIs" dxfId="4498" priority="101" stopIfTrue="1" operator="equal">
      <formula>"No"</formula>
    </cfRule>
  </conditionalFormatting>
  <conditionalFormatting sqref="C93">
    <cfRule type="cellIs" dxfId="4497" priority="102" stopIfTrue="1" operator="equal">
      <formula>""</formula>
    </cfRule>
  </conditionalFormatting>
  <conditionalFormatting sqref="C95">
    <cfRule type="cellIs" dxfId="4496" priority="103" stopIfTrue="1" operator="equal">
      <formula>9999</formula>
    </cfRule>
  </conditionalFormatting>
  <conditionalFormatting sqref="C95">
    <cfRule type="cellIs" dxfId="4495" priority="104" stopIfTrue="1" operator="equal">
      <formula>""</formula>
    </cfRule>
  </conditionalFormatting>
  <conditionalFormatting sqref="C96">
    <cfRule type="cellIs" dxfId="4494" priority="105" stopIfTrue="1" operator="equal">
      <formula>9999</formula>
    </cfRule>
  </conditionalFormatting>
  <conditionalFormatting sqref="C96">
    <cfRule type="cellIs" dxfId="4493" priority="106" stopIfTrue="1" operator="equal">
      <formula>""</formula>
    </cfRule>
  </conditionalFormatting>
  <conditionalFormatting sqref="C97">
    <cfRule type="cellIs" dxfId="4492" priority="107" stopIfTrue="1" operator="equal">
      <formula>9999</formula>
    </cfRule>
  </conditionalFormatting>
  <conditionalFormatting sqref="C97">
    <cfRule type="cellIs" dxfId="4491" priority="108" stopIfTrue="1" operator="equal">
      <formula>""</formula>
    </cfRule>
  </conditionalFormatting>
  <conditionalFormatting sqref="C98">
    <cfRule type="cellIs" dxfId="4490" priority="109" stopIfTrue="1" operator="equal">
      <formula>"No"</formula>
    </cfRule>
  </conditionalFormatting>
  <conditionalFormatting sqref="C98">
    <cfRule type="cellIs" dxfId="4489" priority="110" stopIfTrue="1" operator="equal">
      <formula>""</formula>
    </cfRule>
  </conditionalFormatting>
  <conditionalFormatting sqref="C99">
    <cfRule type="cellIs" dxfId="4488" priority="111" stopIfTrue="1" operator="equal">
      <formula>9999</formula>
    </cfRule>
  </conditionalFormatting>
  <conditionalFormatting sqref="C99">
    <cfRule type="cellIs" dxfId="4487" priority="112" stopIfTrue="1" operator="equal">
      <formula>""</formula>
    </cfRule>
  </conditionalFormatting>
  <conditionalFormatting sqref="C101">
    <cfRule type="cellIs" dxfId="4486" priority="113" stopIfTrue="1" operator="equal">
      <formula>"No"</formula>
    </cfRule>
  </conditionalFormatting>
  <conditionalFormatting sqref="C101">
    <cfRule type="cellIs" dxfId="4485" priority="114" stopIfTrue="1" operator="equal">
      <formula>""</formula>
    </cfRule>
  </conditionalFormatting>
  <conditionalFormatting sqref="C102">
    <cfRule type="cellIs" dxfId="4484" priority="115" stopIfTrue="1" operator="equal">
      <formula>"No"</formula>
    </cfRule>
  </conditionalFormatting>
  <conditionalFormatting sqref="C102">
    <cfRule type="cellIs" dxfId="4483" priority="116" stopIfTrue="1" operator="equal">
      <formula>""</formula>
    </cfRule>
  </conditionalFormatting>
  <conditionalFormatting sqref="C103">
    <cfRule type="cellIs" dxfId="4482" priority="117" stopIfTrue="1" operator="equal">
      <formula>"No"</formula>
    </cfRule>
  </conditionalFormatting>
  <conditionalFormatting sqref="C103">
    <cfRule type="cellIs" dxfId="4481" priority="118" stopIfTrue="1" operator="equal">
      <formula>""</formula>
    </cfRule>
  </conditionalFormatting>
  <conditionalFormatting sqref="C104">
    <cfRule type="cellIs" dxfId="4480" priority="119" stopIfTrue="1" operator="equal">
      <formula>""</formula>
    </cfRule>
  </conditionalFormatting>
  <conditionalFormatting sqref="C104">
    <cfRule type="cellIs" dxfId="4479" priority="120" stopIfTrue="1" operator="equal">
      <formula>""</formula>
    </cfRule>
  </conditionalFormatting>
  <conditionalFormatting sqref="C106">
    <cfRule type="cellIs" dxfId="4478" priority="121" stopIfTrue="1" operator="equal">
      <formula>"No"</formula>
    </cfRule>
  </conditionalFormatting>
  <conditionalFormatting sqref="C106">
    <cfRule type="cellIs" dxfId="4477" priority="122" stopIfTrue="1" operator="equal">
      <formula>""</formula>
    </cfRule>
  </conditionalFormatting>
  <conditionalFormatting sqref="C107">
    <cfRule type="cellIs" dxfId="4476" priority="123" stopIfTrue="1" operator="equal">
      <formula>"No"</formula>
    </cfRule>
  </conditionalFormatting>
  <conditionalFormatting sqref="C107">
    <cfRule type="cellIs" dxfId="4475" priority="124" stopIfTrue="1" operator="equal">
      <formula>""</formula>
    </cfRule>
  </conditionalFormatting>
  <conditionalFormatting sqref="C108">
    <cfRule type="cellIs" dxfId="4474" priority="125" stopIfTrue="1" operator="equal">
      <formula>"No"</formula>
    </cfRule>
  </conditionalFormatting>
  <conditionalFormatting sqref="C108">
    <cfRule type="cellIs" dxfId="4473" priority="126" stopIfTrue="1" operator="equal">
      <formula>""</formula>
    </cfRule>
  </conditionalFormatting>
  <conditionalFormatting sqref="C109">
    <cfRule type="cellIs" dxfId="4472" priority="127" stopIfTrue="1" operator="equal">
      <formula>"No"</formula>
    </cfRule>
  </conditionalFormatting>
  <conditionalFormatting sqref="C109">
    <cfRule type="cellIs" dxfId="4471" priority="128" stopIfTrue="1" operator="equal">
      <formula>""</formula>
    </cfRule>
  </conditionalFormatting>
  <conditionalFormatting sqref="C110">
    <cfRule type="cellIs" dxfId="4470" priority="129" stopIfTrue="1" operator="equal">
      <formula>"No"</formula>
    </cfRule>
  </conditionalFormatting>
  <conditionalFormatting sqref="C110">
    <cfRule type="cellIs" dxfId="4469" priority="130" stopIfTrue="1" operator="equal">
      <formula>""</formula>
    </cfRule>
  </conditionalFormatting>
  <conditionalFormatting sqref="C111">
    <cfRule type="cellIs" dxfId="4468" priority="131" stopIfTrue="1" operator="equal">
      <formula>"No"</formula>
    </cfRule>
  </conditionalFormatting>
  <conditionalFormatting sqref="C111">
    <cfRule type="cellIs" dxfId="4467" priority="132" stopIfTrue="1" operator="equal">
      <formula>""</formula>
    </cfRule>
  </conditionalFormatting>
  <conditionalFormatting sqref="C112">
    <cfRule type="cellIs" dxfId="4466" priority="133" stopIfTrue="1" operator="equal">
      <formula>"No"</formula>
    </cfRule>
  </conditionalFormatting>
  <conditionalFormatting sqref="C112">
    <cfRule type="cellIs" dxfId="4465" priority="134" stopIfTrue="1" operator="equal">
      <formula>""</formula>
    </cfRule>
  </conditionalFormatting>
  <conditionalFormatting sqref="C113">
    <cfRule type="cellIs" dxfId="4464" priority="135" stopIfTrue="1" operator="equal">
      <formula>"No"</formula>
    </cfRule>
  </conditionalFormatting>
  <conditionalFormatting sqref="C113">
    <cfRule type="cellIs" dxfId="4463" priority="136" stopIfTrue="1" operator="equal">
      <formula>""</formula>
    </cfRule>
  </conditionalFormatting>
  <conditionalFormatting sqref="C124">
    <cfRule type="cellIs" dxfId="4462" priority="137" stopIfTrue="1" operator="equal">
      <formula>999999.99</formula>
    </cfRule>
  </conditionalFormatting>
  <conditionalFormatting sqref="C124">
    <cfRule type="cellIs" dxfId="4461" priority="138" stopIfTrue="1" operator="equal">
      <formula>""</formula>
    </cfRule>
  </conditionalFormatting>
  <conditionalFormatting sqref="C151">
    <cfRule type="cellIs" dxfId="4460" priority="139" stopIfTrue="1" operator="equal">
      <formula>999999.99</formula>
    </cfRule>
  </conditionalFormatting>
  <conditionalFormatting sqref="C151">
    <cfRule type="cellIs" dxfId="4459" priority="140" stopIfTrue="1" operator="equal">
      <formula>""</formula>
    </cfRule>
  </conditionalFormatting>
  <dataValidations count="10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decimal" operator="greaterThan" showInputMessage="1" showErrorMessage="1" errorTitle="Numeric data required" error="Enter ONLY numeric data" promptTitle="Numeric data required" prompt="Enter a number bigger than 0" sqref="C37">
      <formula1>0</formula1>
    </dataValidation>
    <dataValidation type="decimal" operator="greaterThan" showInputMessage="1" showErrorMessage="1" errorTitle="Numeric data required" error="Enter ONLY numeric data" promptTitle="Numeric data required" prompt="Enter a number bigger than 0" sqref="C38">
      <formula1>0</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textLength" operator="greaterThanOrEqual" showInputMessage="1" showErrorMessage="1" errorTitle="Text data required" error="Blank answers are not acceptable." promptTitle="Text data required" prompt="Enter the data as specified." sqref="C6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textLength" operator="greaterThanOrEqual" showInputMessage="1" showErrorMessage="1" errorTitle="Text data required" error="Blank answers are not acceptable." promptTitle="Text data required" prompt="Enter the data as specified." sqref="C86">
      <formula1>1</formula1>
    </dataValidation>
    <dataValidation type="list" showInputMessage="1" showErrorMessage="1" errorTitle="Yes or No Required" error="Enter ONLY 'Yes' or 'No' or select from the dropdown list." prompt="A 'No' answer is allowed, as this is a non-mandatory line."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decimal" operator="greaterThan" showInputMessage="1" showErrorMessage="1" errorTitle="Numeric data required" error="Enter ONLY numeric data" promptTitle="Numeric data required" prompt="Enter a number larger than 0" sqref="C95">
      <formula1>0</formula1>
    </dataValidation>
    <dataValidation type="decimal" operator="greaterThan" showInputMessage="1" showErrorMessage="1" errorTitle="Numeric data required" error="Enter ONLY numeric data" promptTitle="Numeric data required" prompt="Enter a number larger than 0" sqref="C96">
      <formula1>0</formula1>
    </dataValidation>
    <dataValidation type="decimal" operator="greaterThan" showInputMessage="1" showErrorMessage="1" errorTitle="Numeric data required" error="Enter ONLY numeric data" promptTitle="Numeric data required" prompt="Enter a number larger than 0" sqref="C9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decimal" operator="greaterThan" showInputMessage="1" showErrorMessage="1" errorTitle="Numeric data required" error="Enter ONLY numeric data" promptTitle="Numeric data required" prompt="Enter a number larger than 0" sqref="C9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textLength" operator="greaterThanOrEqual" showInputMessage="1" showErrorMessage="1" errorTitle="Text data required" error="Blank answers are not acceptable." promptTitle="Text data required" prompt="Enter the data as specified." sqref="C10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39">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40">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0">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E21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2360</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c r="A18" s="52" t="s">
        <v>1585</v>
      </c>
      <c r="B18" s="71" t="s">
        <v>1550</v>
      </c>
      <c r="C18" s="108" t="s">
        <v>1759</v>
      </c>
      <c r="D18" s="63"/>
      <c r="E18" s="104"/>
    </row>
    <row r="19" spans="1:5">
      <c r="A19" s="52" t="s">
        <v>1586</v>
      </c>
      <c r="B19" s="71" t="s">
        <v>570</v>
      </c>
      <c r="C19" s="110" t="s">
        <v>1759</v>
      </c>
      <c r="D19" s="63"/>
      <c r="E19" s="106"/>
    </row>
    <row r="20" spans="1:5" ht="25.5">
      <c r="A20" s="52" t="s">
        <v>1587</v>
      </c>
      <c r="B20" s="76" t="s">
        <v>910</v>
      </c>
      <c r="C20" s="110" t="s">
        <v>1759</v>
      </c>
      <c r="D20" s="63"/>
      <c r="E20" s="106"/>
    </row>
    <row r="21" spans="1:5">
      <c r="A21" s="52" t="s">
        <v>1588</v>
      </c>
      <c r="B21" s="71" t="s">
        <v>1350</v>
      </c>
      <c r="C21" s="110" t="s">
        <v>1759</v>
      </c>
      <c r="D21" s="63"/>
      <c r="E21" s="106"/>
    </row>
    <row r="22" spans="1:5">
      <c r="A22" s="52" t="s">
        <v>1589</v>
      </c>
      <c r="B22" s="76" t="s">
        <v>1548</v>
      </c>
      <c r="C22" s="110" t="s">
        <v>1759</v>
      </c>
      <c r="D22" s="63"/>
      <c r="E22" s="106"/>
    </row>
    <row r="23" spans="1:5">
      <c r="A23" s="52" t="s">
        <v>1590</v>
      </c>
      <c r="B23" s="71" t="s">
        <v>396</v>
      </c>
      <c r="C23" s="110" t="s">
        <v>1759</v>
      </c>
      <c r="D23" s="63"/>
      <c r="E23" s="106"/>
    </row>
    <row r="24" spans="1:5">
      <c r="A24" s="52" t="s">
        <v>1591</v>
      </c>
      <c r="B24" s="71" t="s">
        <v>955</v>
      </c>
      <c r="C24" s="110" t="s">
        <v>1759</v>
      </c>
      <c r="D24" s="63"/>
      <c r="E24" s="106"/>
    </row>
    <row r="25" spans="1:5" ht="76.5">
      <c r="A25" s="52" t="s">
        <v>1592</v>
      </c>
      <c r="B25" s="71" t="s">
        <v>1285</v>
      </c>
      <c r="C25" s="110" t="s">
        <v>1759</v>
      </c>
      <c r="D25" s="63"/>
      <c r="E25" s="106"/>
    </row>
    <row r="26" spans="1:5" ht="102">
      <c r="A26" s="52" t="s">
        <v>1593</v>
      </c>
      <c r="B26" s="71" t="s">
        <v>1362</v>
      </c>
      <c r="C26" s="109" t="s">
        <v>1759</v>
      </c>
      <c r="D26" s="63"/>
      <c r="E26" s="105"/>
    </row>
    <row r="27" spans="1:5">
      <c r="A27" s="74"/>
      <c r="B27" s="53"/>
      <c r="C27" s="63"/>
      <c r="D27" s="63"/>
      <c r="E27"/>
    </row>
    <row r="28" spans="1:5">
      <c r="A28" s="62" t="s">
        <v>1595</v>
      </c>
      <c r="B28" s="125" t="s">
        <v>52</v>
      </c>
      <c r="C28" s="63"/>
      <c r="D28" s="63"/>
      <c r="E28"/>
    </row>
    <row r="29" spans="1:5">
      <c r="A29" s="74"/>
      <c r="B29" s="71"/>
      <c r="C29" s="63"/>
      <c r="D29" s="63"/>
      <c r="E29"/>
    </row>
    <row r="30" spans="1:5" ht="38.25">
      <c r="A30" s="84" t="s">
        <v>126</v>
      </c>
      <c r="B30" s="69" t="s">
        <v>427</v>
      </c>
      <c r="C30" s="63"/>
      <c r="D30" s="63"/>
      <c r="E30"/>
    </row>
    <row r="31" spans="1:5">
      <c r="A31" s="74"/>
      <c r="B31" s="71"/>
      <c r="C31" s="63"/>
      <c r="D31" s="63"/>
      <c r="E31"/>
    </row>
    <row r="32" spans="1:5" ht="38.25">
      <c r="A32" s="52" t="s">
        <v>1596</v>
      </c>
      <c r="B32" s="71" t="s">
        <v>1043</v>
      </c>
      <c r="C32" s="108" t="s">
        <v>1759</v>
      </c>
      <c r="D32" s="63"/>
      <c r="E32" s="104"/>
    </row>
    <row r="33" spans="1:5" ht="25.5">
      <c r="A33" s="52" t="s">
        <v>1597</v>
      </c>
      <c r="B33" s="71" t="s">
        <v>142</v>
      </c>
      <c r="C33" s="110" t="s">
        <v>1759</v>
      </c>
      <c r="D33" s="63"/>
      <c r="E33" s="106"/>
    </row>
    <row r="34" spans="1:5" s="56" customFormat="1">
      <c r="A34" s="157" t="s">
        <v>1952</v>
      </c>
      <c r="B34" s="71" t="s">
        <v>878</v>
      </c>
      <c r="C34" s="113" t="s">
        <v>1759</v>
      </c>
      <c r="D34" s="87"/>
      <c r="E34" s="106"/>
    </row>
    <row r="35" spans="1:5" s="56" customFormat="1">
      <c r="A35" s="157" t="s">
        <v>2014</v>
      </c>
      <c r="B35" s="71" t="s">
        <v>1160</v>
      </c>
      <c r="C35" s="112" t="s">
        <v>1759</v>
      </c>
      <c r="D35" s="87"/>
      <c r="E35" s="105"/>
    </row>
    <row r="36" spans="1:5">
      <c r="A36" s="74"/>
      <c r="B36" s="71"/>
      <c r="C36" s="63"/>
      <c r="D36" s="63"/>
      <c r="E36"/>
    </row>
    <row r="37" spans="1:5">
      <c r="A37" s="62" t="s">
        <v>1598</v>
      </c>
      <c r="B37" s="126" t="s">
        <v>547</v>
      </c>
      <c r="C37" s="63"/>
      <c r="D37" s="63"/>
      <c r="E37"/>
    </row>
    <row r="38" spans="1:5">
      <c r="A38" s="74"/>
      <c r="B38" s="53"/>
      <c r="C38" s="63"/>
      <c r="D38" s="63"/>
      <c r="E38"/>
    </row>
    <row r="39" spans="1:5" ht="38.25">
      <c r="A39" s="52" t="s">
        <v>1599</v>
      </c>
      <c r="B39" s="71" t="s">
        <v>611</v>
      </c>
      <c r="C39" s="107" t="s">
        <v>1759</v>
      </c>
      <c r="D39" s="63"/>
      <c r="E39" s="103"/>
    </row>
    <row r="40" spans="1:5">
      <c r="A40" s="52" t="s">
        <v>1603</v>
      </c>
      <c r="B40" s="71" t="s">
        <v>248</v>
      </c>
      <c r="C40" s="50"/>
      <c r="D40" s="63"/>
      <c r="E40"/>
    </row>
    <row r="41" spans="1:5" ht="25.5">
      <c r="A41" s="74" t="s">
        <v>1604</v>
      </c>
      <c r="B41" s="102" t="s">
        <v>545</v>
      </c>
      <c r="C41" s="48"/>
      <c r="D41" s="63"/>
      <c r="E41" s="104"/>
    </row>
    <row r="42" spans="1:5" ht="25.5">
      <c r="A42" s="74" t="s">
        <v>1957</v>
      </c>
      <c r="B42" s="102" t="s">
        <v>546</v>
      </c>
      <c r="C42" s="113"/>
      <c r="D42" s="63"/>
      <c r="E42" s="106"/>
    </row>
    <row r="43" spans="1:5" ht="25.5">
      <c r="A43" s="74" t="s">
        <v>1958</v>
      </c>
      <c r="B43" s="102" t="s">
        <v>420</v>
      </c>
      <c r="C43" s="110" t="s">
        <v>1759</v>
      </c>
      <c r="D43" s="63"/>
      <c r="E43" s="106"/>
    </row>
    <row r="44" spans="1:5">
      <c r="A44" s="139" t="s">
        <v>2111</v>
      </c>
      <c r="B44" s="130" t="s">
        <v>655</v>
      </c>
      <c r="C44" s="110" t="s">
        <v>1759</v>
      </c>
      <c r="D44" s="10"/>
      <c r="E44" s="106"/>
    </row>
    <row r="45" spans="1:5">
      <c r="A45" s="74" t="s">
        <v>2361</v>
      </c>
      <c r="B45" s="102" t="s">
        <v>221</v>
      </c>
      <c r="C45" s="113"/>
      <c r="D45" s="63"/>
      <c r="E45" s="106"/>
    </row>
    <row r="46" spans="1:5" ht="63.75">
      <c r="A46" s="52" t="s">
        <v>1605</v>
      </c>
      <c r="B46" s="71" t="s">
        <v>164</v>
      </c>
      <c r="C46" s="115"/>
      <c r="D46" s="63"/>
      <c r="E46" s="106"/>
    </row>
    <row r="47" spans="1:5" ht="38.25">
      <c r="A47" s="52" t="s">
        <v>1606</v>
      </c>
      <c r="B47" s="71" t="s">
        <v>282</v>
      </c>
      <c r="C47" s="110" t="s">
        <v>1759</v>
      </c>
      <c r="D47" s="63"/>
      <c r="E47" s="106"/>
    </row>
    <row r="48" spans="1:5" ht="38.25">
      <c r="A48" s="52" t="s">
        <v>1766</v>
      </c>
      <c r="B48" s="71" t="s">
        <v>701</v>
      </c>
      <c r="C48" s="109" t="s">
        <v>1759</v>
      </c>
      <c r="D48" s="63"/>
      <c r="E48" s="105"/>
    </row>
    <row r="49" spans="1:5">
      <c r="A49" s="74"/>
      <c r="B49" s="71"/>
      <c r="C49" s="63"/>
      <c r="D49" s="63"/>
      <c r="E49"/>
    </row>
    <row r="50" spans="1:5">
      <c r="A50" s="62" t="s">
        <v>1607</v>
      </c>
      <c r="B50" s="68" t="s">
        <v>391</v>
      </c>
      <c r="C50" s="63"/>
      <c r="D50" s="63"/>
      <c r="E50"/>
    </row>
    <row r="51" spans="1:5">
      <c r="A51" s="74"/>
      <c r="B51" s="71"/>
      <c r="C51" s="63"/>
      <c r="D51" s="63"/>
      <c r="E51"/>
    </row>
    <row r="52" spans="1:5">
      <c r="A52" s="52" t="s">
        <v>1608</v>
      </c>
      <c r="B52" s="71" t="s">
        <v>254</v>
      </c>
      <c r="C52" s="108" t="s">
        <v>1759</v>
      </c>
      <c r="D52" s="63"/>
      <c r="E52" s="104"/>
    </row>
    <row r="53" spans="1:5">
      <c r="A53" s="74" t="s">
        <v>1609</v>
      </c>
      <c r="B53" s="102" t="s">
        <v>424</v>
      </c>
      <c r="C53" s="112"/>
      <c r="D53" s="63"/>
      <c r="E53" s="105"/>
    </row>
    <row r="54" spans="1:5">
      <c r="A54" s="52" t="s">
        <v>1611</v>
      </c>
      <c r="B54" s="71" t="s">
        <v>422</v>
      </c>
      <c r="C54" s="50"/>
      <c r="D54" s="63"/>
      <c r="E54"/>
    </row>
    <row r="55" spans="1:5">
      <c r="A55" s="74" t="s">
        <v>1612</v>
      </c>
      <c r="B55" s="102" t="s">
        <v>419</v>
      </c>
      <c r="C55" s="108" t="s">
        <v>1759</v>
      </c>
      <c r="D55" s="63"/>
      <c r="E55" s="104"/>
    </row>
    <row r="56" spans="1:5">
      <c r="A56" s="74" t="s">
        <v>1936</v>
      </c>
      <c r="B56" s="102" t="s">
        <v>423</v>
      </c>
      <c r="C56" s="110" t="s">
        <v>1759</v>
      </c>
      <c r="D56" s="63"/>
      <c r="E56" s="106"/>
    </row>
    <row r="57" spans="1:5">
      <c r="A57" s="74" t="s">
        <v>1937</v>
      </c>
      <c r="B57" s="102" t="s">
        <v>909</v>
      </c>
      <c r="C57" s="110" t="s">
        <v>1759</v>
      </c>
      <c r="D57" s="63"/>
      <c r="E57" s="106"/>
    </row>
    <row r="58" spans="1:5">
      <c r="A58" s="74" t="s">
        <v>1946</v>
      </c>
      <c r="B58" s="102" t="s">
        <v>93</v>
      </c>
      <c r="C58" s="110"/>
      <c r="D58" s="63"/>
      <c r="E58" s="106"/>
    </row>
    <row r="59" spans="1:5">
      <c r="A59" s="74" t="s">
        <v>2338</v>
      </c>
      <c r="B59" s="102" t="s">
        <v>485</v>
      </c>
      <c r="C59" s="110" t="s">
        <v>1759</v>
      </c>
      <c r="D59" s="63"/>
      <c r="E59" s="106"/>
    </row>
    <row r="60" spans="1:5" ht="25.5">
      <c r="A60" s="74" t="s">
        <v>2339</v>
      </c>
      <c r="B60" s="102" t="s">
        <v>97</v>
      </c>
      <c r="C60" s="110"/>
      <c r="D60" s="63"/>
      <c r="E60" s="106"/>
    </row>
    <row r="61" spans="1:5">
      <c r="A61" s="74" t="s">
        <v>2340</v>
      </c>
      <c r="B61" s="102" t="s">
        <v>94</v>
      </c>
      <c r="C61" s="113"/>
      <c r="D61" s="63"/>
      <c r="E61" s="106"/>
    </row>
    <row r="62" spans="1:5" ht="25.5">
      <c r="A62" s="52" t="s">
        <v>1613</v>
      </c>
      <c r="B62" s="71" t="s">
        <v>92</v>
      </c>
      <c r="C62" s="110" t="s">
        <v>1759</v>
      </c>
      <c r="D62" s="63"/>
      <c r="E62" s="106"/>
    </row>
    <row r="63" spans="1:5">
      <c r="A63" s="52" t="s">
        <v>1614</v>
      </c>
      <c r="B63" s="71" t="s">
        <v>302</v>
      </c>
      <c r="C63" s="110" t="s">
        <v>1759</v>
      </c>
      <c r="D63" s="63"/>
      <c r="E63" s="106"/>
    </row>
    <row r="64" spans="1:5" ht="25.5">
      <c r="A64" s="52" t="s">
        <v>1615</v>
      </c>
      <c r="B64" s="71" t="s">
        <v>162</v>
      </c>
      <c r="C64" s="109" t="s">
        <v>1759</v>
      </c>
      <c r="D64" s="63"/>
      <c r="E64" s="105"/>
    </row>
    <row r="65" spans="1:5">
      <c r="A65" s="74"/>
      <c r="B65" s="71"/>
      <c r="C65" s="63"/>
      <c r="D65" s="63"/>
      <c r="E65"/>
    </row>
    <row r="66" spans="1:5">
      <c r="A66" s="62" t="s">
        <v>1616</v>
      </c>
      <c r="B66" s="68" t="s">
        <v>517</v>
      </c>
      <c r="C66" s="63"/>
      <c r="D66" s="63"/>
      <c r="E66"/>
    </row>
    <row r="67" spans="1:5">
      <c r="A67" s="74"/>
      <c r="B67" s="71"/>
      <c r="C67" s="63"/>
      <c r="D67" s="63"/>
      <c r="E67"/>
    </row>
    <row r="68" spans="1:5">
      <c r="A68" s="52" t="s">
        <v>1617</v>
      </c>
      <c r="B68" s="71" t="s">
        <v>311</v>
      </c>
      <c r="C68" s="108" t="s">
        <v>1759</v>
      </c>
      <c r="D68" s="63"/>
      <c r="E68" s="104"/>
    </row>
    <row r="69" spans="1:5">
      <c r="A69" s="74" t="s">
        <v>1618</v>
      </c>
      <c r="B69" s="102" t="s">
        <v>186</v>
      </c>
      <c r="C69" s="110" t="s">
        <v>1759</v>
      </c>
      <c r="D69" s="63"/>
      <c r="E69" s="106"/>
    </row>
    <row r="70" spans="1:5">
      <c r="A70" s="52" t="s">
        <v>1619</v>
      </c>
      <c r="B70" s="71" t="s">
        <v>1397</v>
      </c>
      <c r="C70" s="109" t="s">
        <v>1759</v>
      </c>
      <c r="D70" s="63"/>
      <c r="E70" s="105"/>
    </row>
    <row r="71" spans="1:5">
      <c r="A71" s="52" t="s">
        <v>1620</v>
      </c>
      <c r="B71" s="71" t="s">
        <v>462</v>
      </c>
      <c r="C71" s="50"/>
      <c r="D71" s="63"/>
      <c r="E71"/>
    </row>
    <row r="72" spans="1:5">
      <c r="A72" s="74" t="s">
        <v>2308</v>
      </c>
      <c r="B72" s="102" t="s">
        <v>361</v>
      </c>
      <c r="C72" s="108" t="s">
        <v>1759</v>
      </c>
      <c r="D72" s="63"/>
      <c r="E72" s="104"/>
    </row>
    <row r="73" spans="1:5">
      <c r="A73" s="74" t="s">
        <v>2309</v>
      </c>
      <c r="B73" s="102" t="s">
        <v>262</v>
      </c>
      <c r="C73" s="110" t="s">
        <v>1759</v>
      </c>
      <c r="D73" s="63"/>
      <c r="E73" s="106"/>
    </row>
    <row r="74" spans="1:5">
      <c r="A74" s="74" t="s">
        <v>2310</v>
      </c>
      <c r="B74" s="102" t="s">
        <v>1395</v>
      </c>
      <c r="C74" s="110" t="s">
        <v>1759</v>
      </c>
      <c r="D74" s="63"/>
      <c r="E74" s="106"/>
    </row>
    <row r="75" spans="1:5">
      <c r="A75" s="74" t="s">
        <v>2362</v>
      </c>
      <c r="B75" s="102" t="s">
        <v>161</v>
      </c>
      <c r="C75" s="110" t="s">
        <v>1759</v>
      </c>
      <c r="D75" s="63"/>
      <c r="E75" s="106"/>
    </row>
    <row r="76" spans="1:5">
      <c r="A76" s="74" t="s">
        <v>2363</v>
      </c>
      <c r="B76" s="102" t="s">
        <v>464</v>
      </c>
      <c r="C76" s="110" t="s">
        <v>1759</v>
      </c>
      <c r="D76" s="63"/>
      <c r="E76" s="106"/>
    </row>
    <row r="77" spans="1:5">
      <c r="A77" s="74" t="s">
        <v>2364</v>
      </c>
      <c r="B77" s="102" t="s">
        <v>463</v>
      </c>
      <c r="C77" s="110" t="s">
        <v>1759</v>
      </c>
      <c r="D77" s="63"/>
      <c r="E77" s="106"/>
    </row>
    <row r="78" spans="1:5">
      <c r="A78" s="74" t="s">
        <v>2365</v>
      </c>
      <c r="B78" s="102" t="s">
        <v>452</v>
      </c>
      <c r="C78" s="110" t="s">
        <v>1759</v>
      </c>
      <c r="D78" s="63"/>
      <c r="E78" s="106"/>
    </row>
    <row r="79" spans="1:5" ht="25.5">
      <c r="A79" s="52" t="s">
        <v>1621</v>
      </c>
      <c r="B79" s="71" t="s">
        <v>1307</v>
      </c>
      <c r="C79" s="109" t="s">
        <v>1759</v>
      </c>
      <c r="D79" s="63"/>
      <c r="E79" s="105"/>
    </row>
    <row r="80" spans="1:5">
      <c r="A80" s="74"/>
      <c r="B80" s="71"/>
      <c r="C80" s="63"/>
      <c r="D80" s="63"/>
      <c r="E80"/>
    </row>
    <row r="81" spans="1:5">
      <c r="A81" s="62" t="s">
        <v>1628</v>
      </c>
      <c r="B81" s="126" t="s">
        <v>369</v>
      </c>
      <c r="C81" s="63"/>
      <c r="D81" s="63"/>
      <c r="E81"/>
    </row>
    <row r="82" spans="1:5">
      <c r="A82" s="74"/>
      <c r="B82" s="53"/>
      <c r="C82" s="63"/>
      <c r="D82" s="63"/>
      <c r="E82"/>
    </row>
    <row r="83" spans="1:5" ht="25.5">
      <c r="A83" s="52" t="s">
        <v>1629</v>
      </c>
      <c r="B83" s="128" t="s">
        <v>486</v>
      </c>
      <c r="C83" s="10"/>
      <c r="D83" s="63"/>
      <c r="E83"/>
    </row>
    <row r="84" spans="1:5" ht="25.5">
      <c r="A84" s="74" t="s">
        <v>1774</v>
      </c>
      <c r="B84" s="102" t="s">
        <v>837</v>
      </c>
      <c r="C84" s="108" t="s">
        <v>1759</v>
      </c>
      <c r="D84" s="63"/>
      <c r="E84" s="104"/>
    </row>
    <row r="85" spans="1:5">
      <c r="A85" s="74" t="s">
        <v>1808</v>
      </c>
      <c r="B85" s="102" t="s">
        <v>368</v>
      </c>
      <c r="C85" s="110" t="s">
        <v>1759</v>
      </c>
      <c r="D85" s="63"/>
      <c r="E85" s="106"/>
    </row>
    <row r="86" spans="1:5">
      <c r="A86" s="74" t="s">
        <v>1973</v>
      </c>
      <c r="B86" s="102" t="s">
        <v>756</v>
      </c>
      <c r="C86" s="110" t="s">
        <v>1759</v>
      </c>
      <c r="D86" s="63"/>
      <c r="E86" s="106"/>
    </row>
    <row r="87" spans="1:5" ht="25.5">
      <c r="A87" s="52" t="s">
        <v>1630</v>
      </c>
      <c r="B87" s="71" t="s">
        <v>1247</v>
      </c>
      <c r="C87" s="110" t="s">
        <v>1759</v>
      </c>
      <c r="D87" s="63"/>
      <c r="E87" s="106"/>
    </row>
    <row r="88" spans="1:5" ht="38.25">
      <c r="A88" s="52" t="s">
        <v>1631</v>
      </c>
      <c r="B88" s="71" t="s">
        <v>870</v>
      </c>
      <c r="C88" s="110" t="s">
        <v>1759</v>
      </c>
      <c r="D88" s="63"/>
      <c r="E88" s="106"/>
    </row>
    <row r="89" spans="1:5" ht="51">
      <c r="A89" s="138" t="s">
        <v>1633</v>
      </c>
      <c r="B89" s="69" t="s">
        <v>658</v>
      </c>
      <c r="C89" s="113" t="s">
        <v>1759</v>
      </c>
      <c r="D89" s="87"/>
      <c r="E89" s="106"/>
    </row>
    <row r="90" spans="1:5" ht="89.25">
      <c r="A90" s="138" t="s">
        <v>1639</v>
      </c>
      <c r="B90" s="69" t="s">
        <v>791</v>
      </c>
      <c r="C90" s="112" t="s">
        <v>1759</v>
      </c>
      <c r="D90" s="87"/>
      <c r="E90" s="105"/>
    </row>
    <row r="91" spans="1:5">
      <c r="A91" s="52" t="s">
        <v>1640</v>
      </c>
      <c r="B91" s="71" t="s">
        <v>402</v>
      </c>
      <c r="C91" s="62"/>
      <c r="D91" s="63"/>
      <c r="E91"/>
    </row>
    <row r="92" spans="1:5" ht="51">
      <c r="A92" s="74" t="s">
        <v>1917</v>
      </c>
      <c r="B92" s="102" t="s">
        <v>1149</v>
      </c>
      <c r="C92" s="48" t="s">
        <v>1759</v>
      </c>
      <c r="D92" s="63"/>
      <c r="E92" s="104"/>
    </row>
    <row r="93" spans="1:5" ht="25.5">
      <c r="A93" s="74" t="s">
        <v>1918</v>
      </c>
      <c r="B93" s="102" t="s">
        <v>1187</v>
      </c>
      <c r="C93" s="113" t="s">
        <v>1759</v>
      </c>
      <c r="D93" s="63"/>
      <c r="E93" s="106"/>
    </row>
    <row r="94" spans="1:5" ht="25.5">
      <c r="A94" s="74" t="s">
        <v>1919</v>
      </c>
      <c r="B94" s="102" t="s">
        <v>906</v>
      </c>
      <c r="C94" s="113" t="s">
        <v>1759</v>
      </c>
      <c r="D94" s="63"/>
      <c r="E94" s="106"/>
    </row>
    <row r="95" spans="1:5" ht="38.25">
      <c r="A95" s="74" t="s">
        <v>1920</v>
      </c>
      <c r="B95" s="102" t="s">
        <v>59</v>
      </c>
      <c r="C95" s="113" t="s">
        <v>1759</v>
      </c>
      <c r="D95" s="63"/>
      <c r="E95" s="106"/>
    </row>
    <row r="96" spans="1:5">
      <c r="A96" s="74" t="s">
        <v>1921</v>
      </c>
      <c r="B96" s="102" t="s">
        <v>81</v>
      </c>
      <c r="C96" s="113" t="s">
        <v>1759</v>
      </c>
      <c r="D96" s="63"/>
      <c r="E96" s="106"/>
    </row>
    <row r="97" spans="1:5" ht="25.5">
      <c r="A97" s="74" t="s">
        <v>2366</v>
      </c>
      <c r="B97" s="102" t="s">
        <v>403</v>
      </c>
      <c r="C97" s="112"/>
      <c r="D97" s="63"/>
      <c r="E97" s="105"/>
    </row>
    <row r="98" spans="1:5">
      <c r="A98" s="61"/>
      <c r="B98" s="71"/>
      <c r="C98" s="63"/>
      <c r="D98" s="63"/>
      <c r="E98"/>
    </row>
    <row r="99" spans="1:5">
      <c r="A99" s="62" t="s">
        <v>1654</v>
      </c>
      <c r="B99" s="126" t="s">
        <v>82</v>
      </c>
      <c r="C99" s="63"/>
      <c r="D99" s="63"/>
      <c r="E99"/>
    </row>
    <row r="100" spans="1:5">
      <c r="A100" s="63"/>
      <c r="B100" s="123"/>
      <c r="C100" s="63"/>
      <c r="D100" s="63"/>
      <c r="E100"/>
    </row>
    <row r="101" spans="1:5">
      <c r="A101" s="52" t="s">
        <v>1655</v>
      </c>
      <c r="B101" s="71" t="s">
        <v>597</v>
      </c>
      <c r="C101" s="108" t="s">
        <v>1759</v>
      </c>
      <c r="D101" s="63"/>
      <c r="E101" s="104"/>
    </row>
    <row r="102" spans="1:5">
      <c r="A102" s="52" t="s">
        <v>1656</v>
      </c>
      <c r="B102" s="71" t="s">
        <v>519</v>
      </c>
      <c r="C102" s="110" t="s">
        <v>1759</v>
      </c>
      <c r="D102" s="63"/>
      <c r="E102" s="106"/>
    </row>
    <row r="103" spans="1:5" ht="25.5">
      <c r="A103" s="52" t="s">
        <v>1657</v>
      </c>
      <c r="B103" s="71" t="s">
        <v>212</v>
      </c>
      <c r="C103" s="109" t="s">
        <v>1759</v>
      </c>
      <c r="D103" s="63"/>
      <c r="E103" s="105"/>
    </row>
    <row r="104" spans="1:5">
      <c r="A104" s="52" t="s">
        <v>1661</v>
      </c>
      <c r="B104" s="71" t="s">
        <v>483</v>
      </c>
      <c r="C104" s="50"/>
      <c r="D104" s="63"/>
      <c r="E104"/>
    </row>
    <row r="105" spans="1:5">
      <c r="A105" s="74" t="s">
        <v>1792</v>
      </c>
      <c r="B105" s="130" t="s">
        <v>300</v>
      </c>
      <c r="C105" s="48">
        <v>9999</v>
      </c>
      <c r="D105" s="63"/>
      <c r="E105" s="104"/>
    </row>
    <row r="106" spans="1:5">
      <c r="A106" s="74" t="s">
        <v>1826</v>
      </c>
      <c r="B106" s="130" t="s">
        <v>114</v>
      </c>
      <c r="C106" s="113">
        <v>9999</v>
      </c>
      <c r="D106" s="63"/>
      <c r="E106" s="106"/>
    </row>
    <row r="107" spans="1:5">
      <c r="A107" s="74" t="s">
        <v>2278</v>
      </c>
      <c r="B107" s="130" t="s">
        <v>484</v>
      </c>
      <c r="C107" s="113">
        <v>9999</v>
      </c>
      <c r="D107" s="63"/>
      <c r="E107" s="106"/>
    </row>
    <row r="108" spans="1:5">
      <c r="A108" s="52" t="s">
        <v>1662</v>
      </c>
      <c r="B108" s="71" t="s">
        <v>618</v>
      </c>
      <c r="C108" s="115" t="s">
        <v>1759</v>
      </c>
      <c r="D108" s="63"/>
      <c r="E108" s="106"/>
    </row>
    <row r="109" spans="1:5" ht="25.5">
      <c r="A109" s="74" t="s">
        <v>1663</v>
      </c>
      <c r="B109" s="102" t="s">
        <v>520</v>
      </c>
      <c r="C109" s="113">
        <v>9999</v>
      </c>
      <c r="D109" s="63"/>
      <c r="E109" s="106"/>
    </row>
    <row r="110" spans="1:5" ht="38.25">
      <c r="A110" s="52" t="s">
        <v>1664</v>
      </c>
      <c r="B110" s="71" t="s">
        <v>1227</v>
      </c>
      <c r="C110" s="110" t="s">
        <v>1759</v>
      </c>
      <c r="D110" s="63"/>
      <c r="E110" s="106"/>
    </row>
    <row r="111" spans="1:5">
      <c r="A111" s="74" t="s">
        <v>1665</v>
      </c>
      <c r="B111" s="102" t="s">
        <v>625</v>
      </c>
      <c r="C111" s="112">
        <v>9999</v>
      </c>
      <c r="D111" s="63"/>
      <c r="E111" s="105"/>
    </row>
    <row r="112" spans="1:5">
      <c r="A112" s="74"/>
      <c r="B112" s="71"/>
      <c r="C112" s="63"/>
      <c r="D112" s="63"/>
      <c r="E112"/>
    </row>
    <row r="113" spans="1:5">
      <c r="A113" s="62" t="s">
        <v>1669</v>
      </c>
      <c r="B113" s="125" t="s">
        <v>657</v>
      </c>
      <c r="C113" s="63"/>
      <c r="D113" s="63"/>
      <c r="E113"/>
    </row>
    <row r="114" spans="1:5">
      <c r="A114" s="74"/>
      <c r="B114" s="71"/>
      <c r="C114" s="63"/>
      <c r="D114" s="63"/>
      <c r="E114"/>
    </row>
    <row r="115" spans="1:5" ht="38.25">
      <c r="A115" s="84" t="s">
        <v>126</v>
      </c>
      <c r="B115" s="71" t="s">
        <v>143</v>
      </c>
      <c r="C115" s="74"/>
      <c r="D115" s="74"/>
      <c r="E115"/>
    </row>
    <row r="116" spans="1:5">
      <c r="A116" s="139"/>
      <c r="B116" s="69"/>
      <c r="C116" s="74"/>
      <c r="D116" s="74"/>
      <c r="E116"/>
    </row>
    <row r="117" spans="1:5">
      <c r="A117" s="52" t="s">
        <v>1670</v>
      </c>
      <c r="B117" s="71" t="s">
        <v>43</v>
      </c>
      <c r="C117" s="108" t="s">
        <v>1759</v>
      </c>
      <c r="D117" s="63"/>
      <c r="E117" s="104"/>
    </row>
    <row r="118" spans="1:5">
      <c r="A118" s="74" t="s">
        <v>2191</v>
      </c>
      <c r="B118" s="102" t="s">
        <v>438</v>
      </c>
      <c r="C118" s="113"/>
      <c r="D118" s="63"/>
      <c r="E118" s="106"/>
    </row>
    <row r="119" spans="1:5" ht="25.5">
      <c r="A119" s="52" t="s">
        <v>1671</v>
      </c>
      <c r="B119" s="76" t="s">
        <v>1210</v>
      </c>
      <c r="C119" s="109" t="s">
        <v>1759</v>
      </c>
      <c r="D119" s="63"/>
      <c r="E119" s="105"/>
    </row>
    <row r="120" spans="1:5">
      <c r="A120" s="52" t="s">
        <v>1672</v>
      </c>
      <c r="B120" s="71" t="s">
        <v>127</v>
      </c>
      <c r="C120" s="50"/>
      <c r="D120" s="63"/>
      <c r="E120"/>
    </row>
    <row r="121" spans="1:5" ht="25.5">
      <c r="A121" s="74" t="s">
        <v>1673</v>
      </c>
      <c r="B121" s="102" t="s">
        <v>523</v>
      </c>
      <c r="C121" s="48" t="s">
        <v>1759</v>
      </c>
      <c r="D121" s="63"/>
      <c r="E121" s="104"/>
    </row>
    <row r="122" spans="1:5">
      <c r="A122" s="74" t="s">
        <v>1674</v>
      </c>
      <c r="B122" s="102" t="s">
        <v>524</v>
      </c>
      <c r="C122" s="113" t="s">
        <v>1759</v>
      </c>
      <c r="D122" s="63"/>
      <c r="E122" s="106"/>
    </row>
    <row r="123" spans="1:5">
      <c r="A123" s="74" t="s">
        <v>1675</v>
      </c>
      <c r="B123" s="102" t="s">
        <v>398</v>
      </c>
      <c r="C123" s="113" t="s">
        <v>1759</v>
      </c>
      <c r="D123" s="63"/>
      <c r="E123" s="106"/>
    </row>
    <row r="124" spans="1:5">
      <c r="A124" s="74" t="s">
        <v>1676</v>
      </c>
      <c r="B124" s="102" t="s">
        <v>699</v>
      </c>
      <c r="C124" s="112"/>
      <c r="D124" s="63"/>
      <c r="E124" s="105"/>
    </row>
    <row r="125" spans="1:5" ht="25.5">
      <c r="A125" s="52" t="s">
        <v>1677</v>
      </c>
      <c r="B125" s="69" t="s">
        <v>1262</v>
      </c>
      <c r="C125" s="50"/>
      <c r="D125" s="63"/>
      <c r="E125"/>
    </row>
    <row r="126" spans="1:5">
      <c r="A126" s="74" t="s">
        <v>1678</v>
      </c>
      <c r="B126" s="102" t="s">
        <v>1252</v>
      </c>
      <c r="C126" s="48" t="s">
        <v>1759</v>
      </c>
      <c r="D126" s="63"/>
      <c r="E126" s="104"/>
    </row>
    <row r="127" spans="1:5">
      <c r="A127" s="74" t="s">
        <v>1679</v>
      </c>
      <c r="B127" s="102" t="s">
        <v>1189</v>
      </c>
      <c r="C127" s="113" t="s">
        <v>1759</v>
      </c>
      <c r="D127" s="63"/>
      <c r="E127" s="106"/>
    </row>
    <row r="128" spans="1:5" ht="51">
      <c r="A128" s="52" t="s">
        <v>1680</v>
      </c>
      <c r="B128" s="71" t="s">
        <v>1259</v>
      </c>
      <c r="C128" s="117" t="s">
        <v>1759</v>
      </c>
      <c r="D128" s="63"/>
      <c r="E128" s="106"/>
    </row>
    <row r="129" spans="1:5" ht="38.25">
      <c r="A129" s="74" t="s">
        <v>1681</v>
      </c>
      <c r="B129" s="102" t="s">
        <v>1260</v>
      </c>
      <c r="C129" s="117" t="s">
        <v>1759</v>
      </c>
      <c r="D129" s="63"/>
      <c r="E129" s="106"/>
    </row>
    <row r="130" spans="1:5" ht="51">
      <c r="A130" s="52" t="s">
        <v>1682</v>
      </c>
      <c r="B130" s="71" t="s">
        <v>242</v>
      </c>
      <c r="C130" s="113" t="s">
        <v>1759</v>
      </c>
      <c r="D130" s="63"/>
      <c r="E130" s="106"/>
    </row>
    <row r="131" spans="1:5" ht="51">
      <c r="A131" s="52" t="s">
        <v>1683</v>
      </c>
      <c r="B131" s="71" t="s">
        <v>548</v>
      </c>
      <c r="C131" s="110" t="s">
        <v>1759</v>
      </c>
      <c r="D131" s="63"/>
      <c r="E131" s="106"/>
    </row>
    <row r="132" spans="1:5" ht="38.25">
      <c r="A132" s="52" t="s">
        <v>1684</v>
      </c>
      <c r="B132" s="71" t="s">
        <v>439</v>
      </c>
      <c r="C132" s="110" t="s">
        <v>1759</v>
      </c>
      <c r="D132" s="63"/>
      <c r="E132" s="106"/>
    </row>
    <row r="133" spans="1:5" ht="38.25">
      <c r="A133" s="52" t="s">
        <v>1685</v>
      </c>
      <c r="B133" s="71" t="s">
        <v>15</v>
      </c>
      <c r="C133" s="110" t="s">
        <v>1759</v>
      </c>
      <c r="D133" s="63"/>
      <c r="E133" s="106"/>
    </row>
    <row r="134" spans="1:5" ht="51">
      <c r="A134" s="52" t="s">
        <v>1887</v>
      </c>
      <c r="B134" s="71" t="s">
        <v>1176</v>
      </c>
      <c r="C134" s="109" t="s">
        <v>1759</v>
      </c>
      <c r="D134" s="63"/>
      <c r="E134" s="105"/>
    </row>
    <row r="135" spans="1:5">
      <c r="A135" s="74"/>
      <c r="B135" s="71"/>
      <c r="C135" s="63"/>
      <c r="D135" s="63"/>
      <c r="E135"/>
    </row>
    <row r="136" spans="1:5">
      <c r="A136" s="68" t="s">
        <v>1686</v>
      </c>
      <c r="B136" s="125" t="s">
        <v>219</v>
      </c>
      <c r="C136" s="63"/>
      <c r="D136" s="63"/>
      <c r="E136"/>
    </row>
    <row r="137" spans="1:5">
      <c r="A137" s="53"/>
      <c r="B137" s="71"/>
      <c r="C137" s="63"/>
      <c r="D137" s="63"/>
      <c r="E137"/>
    </row>
    <row r="138" spans="1:5" ht="51">
      <c r="A138" s="68" t="s">
        <v>126</v>
      </c>
      <c r="B138" s="125" t="s">
        <v>273</v>
      </c>
      <c r="C138" s="63"/>
      <c r="D138" s="63"/>
      <c r="E138"/>
    </row>
    <row r="139" spans="1:5" ht="38.25">
      <c r="A139" s="68"/>
      <c r="B139" s="125" t="s">
        <v>179</v>
      </c>
      <c r="C139" s="63"/>
      <c r="D139" s="63"/>
      <c r="E139"/>
    </row>
    <row r="140" spans="1:5">
      <c r="A140" s="53"/>
      <c r="B140" s="71"/>
      <c r="C140" s="63"/>
      <c r="D140" s="63"/>
      <c r="E140"/>
    </row>
    <row r="141" spans="1:5" ht="25.5">
      <c r="A141" s="52" t="s">
        <v>1687</v>
      </c>
      <c r="B141" s="71" t="s">
        <v>244</v>
      </c>
      <c r="C141" s="108" t="s">
        <v>1759</v>
      </c>
      <c r="D141" s="63"/>
      <c r="E141" s="104"/>
    </row>
    <row r="142" spans="1:5">
      <c r="A142" s="52" t="s">
        <v>1688</v>
      </c>
      <c r="B142" s="71" t="s">
        <v>83</v>
      </c>
      <c r="C142" s="117">
        <v>999999.99</v>
      </c>
      <c r="D142" s="63"/>
      <c r="E142" s="106"/>
    </row>
    <row r="143" spans="1:5">
      <c r="A143" s="74" t="s">
        <v>1690</v>
      </c>
      <c r="B143" s="102" t="s">
        <v>400</v>
      </c>
      <c r="C143" s="113"/>
      <c r="D143" s="10"/>
      <c r="E143" s="106"/>
    </row>
    <row r="144" spans="1:5">
      <c r="A144" s="52" t="s">
        <v>1691</v>
      </c>
      <c r="B144" s="131" t="s">
        <v>1692</v>
      </c>
      <c r="C144" s="117">
        <v>999999.99</v>
      </c>
      <c r="D144" s="63"/>
      <c r="E144" s="106"/>
    </row>
    <row r="145" spans="1:5">
      <c r="A145" s="74" t="s">
        <v>1693</v>
      </c>
      <c r="B145" s="102" t="s">
        <v>400</v>
      </c>
      <c r="C145" s="113"/>
      <c r="D145" s="10"/>
      <c r="E145" s="106"/>
    </row>
    <row r="146" spans="1:5">
      <c r="A146" s="52" t="s">
        <v>1694</v>
      </c>
      <c r="B146" s="131" t="s">
        <v>1695</v>
      </c>
      <c r="C146" s="117">
        <v>999999.99</v>
      </c>
      <c r="D146" s="63"/>
      <c r="E146" s="106"/>
    </row>
    <row r="147" spans="1:5">
      <c r="A147" s="74" t="s">
        <v>1696</v>
      </c>
      <c r="B147" s="102" t="s">
        <v>400</v>
      </c>
      <c r="C147" s="113"/>
      <c r="D147" s="10"/>
      <c r="E147" s="106"/>
    </row>
    <row r="148" spans="1:5">
      <c r="A148" s="52" t="s">
        <v>1697</v>
      </c>
      <c r="B148" s="131" t="s">
        <v>1698</v>
      </c>
      <c r="C148" s="117">
        <v>999999.99</v>
      </c>
      <c r="D148" s="63"/>
      <c r="E148" s="106"/>
    </row>
    <row r="149" spans="1:5">
      <c r="A149" s="74" t="s">
        <v>1699</v>
      </c>
      <c r="B149" s="102" t="s">
        <v>400</v>
      </c>
      <c r="C149" s="113"/>
      <c r="D149" s="10"/>
      <c r="E149" s="106"/>
    </row>
    <row r="150" spans="1:5">
      <c r="A150" s="52" t="s">
        <v>1700</v>
      </c>
      <c r="B150" s="71" t="s">
        <v>508</v>
      </c>
      <c r="C150" s="154" t="str">
        <f>IF(ISERROR(C142/C143+C144/C145+C146/C147+C148/C149),"Incomplete!",C142/C143+C144/C145+C146/C147+C148/C149)</f>
        <v>Incomplete!</v>
      </c>
      <c r="D150" s="63"/>
      <c r="E150" s="106"/>
    </row>
    <row r="151" spans="1:5" ht="25.5">
      <c r="A151" s="52" t="s">
        <v>1701</v>
      </c>
      <c r="B151" s="71" t="s">
        <v>243</v>
      </c>
      <c r="C151" s="110" t="s">
        <v>1759</v>
      </c>
      <c r="D151" s="63"/>
      <c r="E151" s="106"/>
    </row>
    <row r="152" spans="1:5">
      <c r="A152" s="52" t="s">
        <v>1704</v>
      </c>
      <c r="B152" s="71" t="s">
        <v>558</v>
      </c>
      <c r="C152" s="109" t="s">
        <v>1759</v>
      </c>
      <c r="D152" s="63"/>
      <c r="E152" s="105"/>
    </row>
    <row r="153" spans="1:5">
      <c r="A153" s="74"/>
      <c r="B153" s="123"/>
      <c r="C153" s="63"/>
      <c r="D153" s="63"/>
      <c r="E153"/>
    </row>
    <row r="154" spans="1:5">
      <c r="A154" s="62" t="s">
        <v>922</v>
      </c>
      <c r="B154" s="123"/>
      <c r="C154" s="63"/>
      <c r="D154" s="63"/>
      <c r="E154"/>
    </row>
    <row r="155" spans="1:5">
      <c r="A155" s="74"/>
      <c r="B155" s="53"/>
      <c r="C155" s="63"/>
      <c r="D155" s="63"/>
      <c r="E155"/>
    </row>
    <row r="156" spans="1:5" s="56" customFormat="1" ht="89.25">
      <c r="A156" s="62" t="s">
        <v>126</v>
      </c>
      <c r="B156" s="71" t="s">
        <v>1233</v>
      </c>
      <c r="C156" s="63"/>
      <c r="D156" s="63"/>
      <c r="E156"/>
    </row>
    <row r="157" spans="1:5" s="56" customFormat="1">
      <c r="A157" s="74"/>
      <c r="B157" s="53"/>
      <c r="C157" s="63"/>
      <c r="D157" s="63"/>
      <c r="E157"/>
    </row>
    <row r="158" spans="1:5">
      <c r="A158" s="62" t="s">
        <v>1709</v>
      </c>
      <c r="B158" s="68" t="s">
        <v>773</v>
      </c>
      <c r="C158" s="63"/>
      <c r="D158" s="63"/>
      <c r="E158"/>
    </row>
    <row r="159" spans="1:5">
      <c r="A159" s="74"/>
      <c r="B159" s="53"/>
      <c r="C159" s="63"/>
      <c r="D159" s="63"/>
      <c r="E159"/>
    </row>
    <row r="160" spans="1:5" ht="51">
      <c r="A160" s="62" t="s">
        <v>126</v>
      </c>
      <c r="B160" s="71" t="s">
        <v>920</v>
      </c>
      <c r="C160" s="63"/>
      <c r="D160" s="63"/>
      <c r="E160"/>
    </row>
    <row r="161" spans="1:5">
      <c r="A161" s="62"/>
      <c r="B161" s="71"/>
      <c r="C161" s="63"/>
      <c r="D161" s="63"/>
      <c r="E161"/>
    </row>
    <row r="162" spans="1:5" ht="38.25">
      <c r="A162" s="52" t="s">
        <v>1710</v>
      </c>
      <c r="B162" s="69" t="s">
        <v>1236</v>
      </c>
      <c r="C162" s="60"/>
      <c r="D162" s="63"/>
      <c r="E162"/>
    </row>
    <row r="163" spans="1:5">
      <c r="A163" s="74" t="s">
        <v>1711</v>
      </c>
      <c r="B163" s="132" t="s">
        <v>1712</v>
      </c>
      <c r="C163" s="120">
        <v>999999.99</v>
      </c>
      <c r="D163" s="63"/>
      <c r="E163" s="104"/>
    </row>
    <row r="164" spans="1:5">
      <c r="A164" s="74" t="s">
        <v>1713</v>
      </c>
      <c r="B164" s="132" t="s">
        <v>1714</v>
      </c>
      <c r="C164" s="117">
        <v>0</v>
      </c>
      <c r="D164" s="63"/>
      <c r="E164" s="106"/>
    </row>
    <row r="165" spans="1:5">
      <c r="A165" s="74" t="s">
        <v>1715</v>
      </c>
      <c r="B165" s="132" t="s">
        <v>1716</v>
      </c>
      <c r="C165" s="117">
        <v>0</v>
      </c>
      <c r="D165" s="63"/>
      <c r="E165" s="106"/>
    </row>
    <row r="166" spans="1:5">
      <c r="A166" s="74" t="s">
        <v>1717</v>
      </c>
      <c r="B166" s="132" t="s">
        <v>1718</v>
      </c>
      <c r="C166" s="117">
        <v>0</v>
      </c>
      <c r="D166" s="63"/>
      <c r="E166" s="106"/>
    </row>
    <row r="167" spans="1:5">
      <c r="A167" s="74" t="s">
        <v>1719</v>
      </c>
      <c r="B167" s="132" t="s">
        <v>1720</v>
      </c>
      <c r="C167" s="117">
        <v>0</v>
      </c>
      <c r="D167" s="63"/>
      <c r="E167" s="106"/>
    </row>
    <row r="168" spans="1:5">
      <c r="A168" s="74" t="s">
        <v>1721</v>
      </c>
      <c r="B168" s="132" t="s">
        <v>1722</v>
      </c>
      <c r="C168" s="116">
        <v>0</v>
      </c>
      <c r="D168" s="63"/>
      <c r="E168" s="105"/>
    </row>
    <row r="169" spans="1:5">
      <c r="A169" s="74"/>
      <c r="B169" s="69"/>
      <c r="C169" s="60"/>
      <c r="D169" s="63"/>
      <c r="E169"/>
    </row>
    <row r="170" spans="1:5">
      <c r="A170" s="62" t="s">
        <v>1723</v>
      </c>
      <c r="B170" s="68" t="s">
        <v>774</v>
      </c>
      <c r="C170" s="63"/>
      <c r="D170" s="63"/>
      <c r="E170"/>
    </row>
    <row r="171" spans="1:5">
      <c r="A171" s="74"/>
      <c r="B171" s="69"/>
      <c r="C171" s="60"/>
      <c r="D171" s="63"/>
      <c r="E171"/>
    </row>
    <row r="172" spans="1:5">
      <c r="A172" s="140" t="s">
        <v>1724</v>
      </c>
      <c r="B172" s="71" t="s">
        <v>1282</v>
      </c>
      <c r="C172" s="60"/>
      <c r="D172" s="63"/>
      <c r="E172"/>
    </row>
    <row r="173" spans="1:5" ht="25.5">
      <c r="A173" s="53" t="s">
        <v>1725</v>
      </c>
      <c r="B173" s="102" t="s">
        <v>495</v>
      </c>
      <c r="C173" s="120">
        <v>0</v>
      </c>
      <c r="D173" s="63"/>
      <c r="E173" s="104"/>
    </row>
    <row r="174" spans="1:5" ht="25.5">
      <c r="A174" s="53" t="s">
        <v>1726</v>
      </c>
      <c r="B174" s="102" t="s">
        <v>496</v>
      </c>
      <c r="C174" s="117">
        <v>0</v>
      </c>
      <c r="D174" s="63"/>
      <c r="E174" s="106"/>
    </row>
    <row r="175" spans="1:5" ht="25.5">
      <c r="A175" s="53" t="s">
        <v>1727</v>
      </c>
      <c r="B175" s="102" t="s">
        <v>497</v>
      </c>
      <c r="C175" s="117">
        <v>0</v>
      </c>
      <c r="D175" s="63"/>
      <c r="E175" s="106"/>
    </row>
    <row r="176" spans="1:5" ht="51">
      <c r="A176" s="53" t="s">
        <v>1728</v>
      </c>
      <c r="B176" s="102" t="s">
        <v>498</v>
      </c>
      <c r="C176" s="116">
        <v>0</v>
      </c>
      <c r="D176" s="63"/>
      <c r="E176" s="105"/>
    </row>
    <row r="177" spans="1:5" ht="25.5">
      <c r="A177" s="52" t="s">
        <v>1729</v>
      </c>
      <c r="B177" s="71" t="s">
        <v>1359</v>
      </c>
      <c r="C177" s="50"/>
      <c r="D177" s="63"/>
      <c r="E177"/>
    </row>
    <row r="178" spans="1:5">
      <c r="A178" s="74" t="s">
        <v>1730</v>
      </c>
      <c r="B178" s="102" t="s">
        <v>214</v>
      </c>
      <c r="C178" s="120">
        <v>0</v>
      </c>
      <c r="D178" s="74"/>
      <c r="E178" s="104"/>
    </row>
    <row r="179" spans="1:5">
      <c r="A179" s="74" t="s">
        <v>1731</v>
      </c>
      <c r="B179" s="102" t="s">
        <v>215</v>
      </c>
      <c r="C179" s="117">
        <v>0</v>
      </c>
      <c r="D179" s="74"/>
      <c r="E179" s="106"/>
    </row>
    <row r="180" spans="1:5">
      <c r="A180" s="74" t="s">
        <v>1732</v>
      </c>
      <c r="B180" s="102" t="s">
        <v>216</v>
      </c>
      <c r="C180" s="116">
        <v>0</v>
      </c>
      <c r="D180" s="74"/>
      <c r="E180" s="105"/>
    </row>
    <row r="181" spans="1:5">
      <c r="A181" s="52" t="s">
        <v>1733</v>
      </c>
      <c r="B181" s="71" t="s">
        <v>925</v>
      </c>
      <c r="C181" s="60"/>
      <c r="D181" s="74"/>
      <c r="E181"/>
    </row>
    <row r="182" spans="1:5">
      <c r="A182" s="74" t="s">
        <v>1734</v>
      </c>
      <c r="B182" s="102" t="s">
        <v>499</v>
      </c>
      <c r="C182" s="120">
        <v>0</v>
      </c>
      <c r="D182" s="63"/>
      <c r="E182" s="104"/>
    </row>
    <row r="183" spans="1:5" s="51" customFormat="1" ht="25.5">
      <c r="A183" s="74" t="s">
        <v>1735</v>
      </c>
      <c r="B183" s="102" t="s">
        <v>937</v>
      </c>
      <c r="C183" s="117">
        <v>0</v>
      </c>
      <c r="D183" s="74"/>
      <c r="E183" s="106"/>
    </row>
    <row r="184" spans="1:5">
      <c r="A184" s="74" t="s">
        <v>1736</v>
      </c>
      <c r="B184" s="102" t="s">
        <v>775</v>
      </c>
      <c r="C184" s="117">
        <v>0</v>
      </c>
      <c r="D184" s="74"/>
      <c r="E184" s="106"/>
    </row>
    <row r="185" spans="1:5" s="51" customFormat="1" ht="25.5">
      <c r="A185" s="74" t="s">
        <v>1737</v>
      </c>
      <c r="B185" s="102" t="s">
        <v>1077</v>
      </c>
      <c r="C185" s="116">
        <v>0</v>
      </c>
      <c r="D185" s="74"/>
      <c r="E185" s="105"/>
    </row>
    <row r="186" spans="1:5" s="51" customFormat="1">
      <c r="A186" s="74"/>
      <c r="B186" s="71"/>
      <c r="C186" s="60"/>
      <c r="D186" s="74"/>
      <c r="E186"/>
    </row>
    <row r="187" spans="1:5" s="51" customFormat="1">
      <c r="A187" s="141" t="s">
        <v>1739</v>
      </c>
      <c r="B187" s="68" t="s">
        <v>776</v>
      </c>
      <c r="C187" s="63"/>
      <c r="D187" s="63"/>
      <c r="E187"/>
    </row>
    <row r="188" spans="1:5" s="51" customFormat="1">
      <c r="A188" s="74"/>
      <c r="B188" s="69"/>
      <c r="C188" s="60"/>
      <c r="D188" s="63"/>
      <c r="E188"/>
    </row>
    <row r="189" spans="1:5" s="51" customFormat="1" ht="25.5">
      <c r="A189" s="62" t="s">
        <v>126</v>
      </c>
      <c r="B189" s="71" t="s">
        <v>1129</v>
      </c>
      <c r="C189" s="60"/>
      <c r="D189" s="63"/>
      <c r="E189"/>
    </row>
    <row r="190" spans="1:5" s="51" customFormat="1">
      <c r="A190" s="74"/>
      <c r="B190" s="69"/>
      <c r="C190" s="60"/>
      <c r="D190" s="63"/>
      <c r="E190"/>
    </row>
    <row r="191" spans="1:5">
      <c r="A191" s="52" t="s">
        <v>1740</v>
      </c>
      <c r="B191" s="71" t="s">
        <v>65</v>
      </c>
      <c r="C191" s="50"/>
      <c r="D191" s="63"/>
      <c r="E191"/>
    </row>
    <row r="192" spans="1:5">
      <c r="A192" s="74" t="s">
        <v>1741</v>
      </c>
      <c r="B192" s="102" t="s">
        <v>75</v>
      </c>
      <c r="C192" s="120">
        <v>0</v>
      </c>
      <c r="D192" s="87"/>
      <c r="E192" s="104"/>
    </row>
    <row r="193" spans="1:5">
      <c r="A193" s="74" t="s">
        <v>1742</v>
      </c>
      <c r="B193" s="102" t="s">
        <v>66</v>
      </c>
      <c r="C193" s="117">
        <v>0</v>
      </c>
      <c r="D193" s="87"/>
      <c r="E193" s="106"/>
    </row>
    <row r="194" spans="1:5">
      <c r="A194" s="74" t="s">
        <v>1828</v>
      </c>
      <c r="B194" s="134" t="s">
        <v>2367</v>
      </c>
      <c r="C194" s="117">
        <v>0</v>
      </c>
      <c r="D194" s="87"/>
      <c r="E194" s="106"/>
    </row>
    <row r="195" spans="1:5">
      <c r="A195" s="74" t="s">
        <v>1829</v>
      </c>
      <c r="B195" s="134" t="s">
        <v>2367</v>
      </c>
      <c r="C195" s="116">
        <v>0</v>
      </c>
      <c r="D195" s="87"/>
      <c r="E195" s="105"/>
    </row>
    <row r="196" spans="1:5">
      <c r="A196" s="52" t="s">
        <v>1743</v>
      </c>
      <c r="B196" s="71" t="s">
        <v>822</v>
      </c>
      <c r="C196" s="50"/>
      <c r="D196" s="87"/>
      <c r="E196"/>
    </row>
    <row r="197" spans="1:5">
      <c r="A197" s="74" t="s">
        <v>1744</v>
      </c>
      <c r="B197" s="102" t="s">
        <v>823</v>
      </c>
      <c r="C197" s="120">
        <v>0</v>
      </c>
      <c r="D197" s="87"/>
      <c r="E197" s="104"/>
    </row>
    <row r="198" spans="1:5">
      <c r="A198" s="74" t="s">
        <v>1745</v>
      </c>
      <c r="B198" s="102" t="s">
        <v>824</v>
      </c>
      <c r="C198" s="116">
        <v>0</v>
      </c>
      <c r="D198" s="87"/>
      <c r="E198" s="105"/>
    </row>
    <row r="199" spans="1:5">
      <c r="A199" s="52" t="s">
        <v>1746</v>
      </c>
      <c r="B199" s="71" t="s">
        <v>172</v>
      </c>
      <c r="C199" s="50"/>
      <c r="D199" s="87"/>
      <c r="E199"/>
    </row>
    <row r="200" spans="1:5">
      <c r="A200" s="74" t="s">
        <v>1747</v>
      </c>
      <c r="B200" s="102" t="s">
        <v>624</v>
      </c>
      <c r="C200" s="120">
        <v>0</v>
      </c>
      <c r="D200" s="87"/>
      <c r="E200" s="104"/>
    </row>
    <row r="201" spans="1:5" ht="25.5">
      <c r="A201" s="74" t="s">
        <v>1748</v>
      </c>
      <c r="B201" s="102" t="s">
        <v>435</v>
      </c>
      <c r="C201" s="117">
        <v>0</v>
      </c>
      <c r="D201" s="87"/>
      <c r="E201" s="106"/>
    </row>
    <row r="202" spans="1:5">
      <c r="A202" s="74" t="s">
        <v>1749</v>
      </c>
      <c r="B202" s="102" t="s">
        <v>1076</v>
      </c>
      <c r="C202" s="117">
        <v>0</v>
      </c>
      <c r="D202" s="87"/>
      <c r="E202" s="106"/>
    </row>
    <row r="203" spans="1:5">
      <c r="A203" s="74" t="s">
        <v>2093</v>
      </c>
      <c r="B203" s="134" t="s">
        <v>2368</v>
      </c>
      <c r="C203" s="117">
        <v>0</v>
      </c>
      <c r="D203" s="87"/>
      <c r="E203" s="106"/>
    </row>
    <row r="204" spans="1:5">
      <c r="A204" s="74" t="s">
        <v>2094</v>
      </c>
      <c r="B204" s="134" t="s">
        <v>2368</v>
      </c>
      <c r="C204" s="116">
        <v>0</v>
      </c>
      <c r="D204" s="87"/>
      <c r="E204" s="105"/>
    </row>
    <row r="205" spans="1:5">
      <c r="A205" s="52" t="s">
        <v>1750</v>
      </c>
      <c r="B205" s="71" t="s">
        <v>510</v>
      </c>
      <c r="C205" s="60"/>
      <c r="D205" s="87"/>
      <c r="E205"/>
    </row>
    <row r="206" spans="1:5">
      <c r="A206" s="74" t="s">
        <v>1751</v>
      </c>
      <c r="B206" s="102" t="s">
        <v>806</v>
      </c>
      <c r="C206" s="120">
        <v>0</v>
      </c>
      <c r="D206" s="87"/>
      <c r="E206" s="104"/>
    </row>
    <row r="207" spans="1:5">
      <c r="A207" s="74" t="s">
        <v>1752</v>
      </c>
      <c r="B207" s="102" t="s">
        <v>781</v>
      </c>
      <c r="C207" s="117">
        <v>0</v>
      </c>
      <c r="D207" s="87"/>
      <c r="E207" s="106"/>
    </row>
    <row r="208" spans="1:5">
      <c r="A208" s="74" t="s">
        <v>1929</v>
      </c>
      <c r="B208" s="102" t="s">
        <v>331</v>
      </c>
      <c r="C208" s="116">
        <v>0</v>
      </c>
      <c r="D208" s="87"/>
      <c r="E208" s="105"/>
    </row>
    <row r="209" spans="1:5">
      <c r="A209" s="52" t="s">
        <v>1753</v>
      </c>
      <c r="B209" s="71" t="s">
        <v>1235</v>
      </c>
      <c r="C209" s="10"/>
      <c r="D209" s="87"/>
      <c r="E209"/>
    </row>
    <row r="210" spans="1:5" ht="25.5">
      <c r="A210" s="74" t="s">
        <v>1754</v>
      </c>
      <c r="B210" s="134" t="s">
        <v>1755</v>
      </c>
      <c r="C210" s="120">
        <v>0</v>
      </c>
      <c r="D210" s="87"/>
      <c r="E210" s="104"/>
    </row>
    <row r="211" spans="1:5" ht="25.5">
      <c r="A211" s="74" t="s">
        <v>1756</v>
      </c>
      <c r="B211" s="134" t="s">
        <v>1755</v>
      </c>
      <c r="C211" s="117">
        <v>0</v>
      </c>
      <c r="D211" s="87"/>
      <c r="E211" s="106"/>
    </row>
    <row r="212" spans="1:5" ht="25.5">
      <c r="A212" s="74" t="s">
        <v>1757</v>
      </c>
      <c r="B212" s="134" t="s">
        <v>1755</v>
      </c>
      <c r="C212" s="117">
        <v>0</v>
      </c>
      <c r="D212" s="87"/>
      <c r="E212" s="106"/>
    </row>
    <row r="213" spans="1:5" ht="25.5">
      <c r="A213" s="74" t="s">
        <v>1758</v>
      </c>
      <c r="B213" s="134" t="s">
        <v>1755</v>
      </c>
      <c r="C213" s="116">
        <v>0</v>
      </c>
      <c r="D213" s="87"/>
      <c r="E213" s="105"/>
    </row>
  </sheetData>
  <sheetProtection sheet="1" objects="1" scenarios="1"/>
  <phoneticPr fontId="3" type="noConversion"/>
  <conditionalFormatting sqref="C8">
    <cfRule type="cellIs" dxfId="4457" priority="2" stopIfTrue="1" operator="equal">
      <formula>""</formula>
    </cfRule>
    <cfRule type="cellIs" dxfId="4456" priority="3" stopIfTrue="1" operator="equal">
      <formula>""</formula>
    </cfRule>
  </conditionalFormatting>
  <conditionalFormatting sqref="C9">
    <cfRule type="cellIs" dxfId="4455" priority="4" stopIfTrue="1" operator="equal">
      <formula>""</formula>
    </cfRule>
    <cfRule type="cellIs" dxfId="4454" priority="5" stopIfTrue="1" operator="equal">
      <formula>""</formula>
    </cfRule>
  </conditionalFormatting>
  <conditionalFormatting sqref="C10">
    <cfRule type="cellIs" dxfId="4453" priority="6" stopIfTrue="1" operator="equal">
      <formula>""</formula>
    </cfRule>
    <cfRule type="cellIs" dxfId="4452" priority="7" stopIfTrue="1" operator="equal">
      <formula>""</formula>
    </cfRule>
  </conditionalFormatting>
  <conditionalFormatting sqref="C18">
    <cfRule type="cellIs" dxfId="4451" priority="8" stopIfTrue="1" operator="equal">
      <formula>"No"</formula>
    </cfRule>
    <cfRule type="cellIs" dxfId="4450" priority="9" stopIfTrue="1" operator="equal">
      <formula>""</formula>
    </cfRule>
  </conditionalFormatting>
  <conditionalFormatting sqref="C19">
    <cfRule type="cellIs" dxfId="4449" priority="10" stopIfTrue="1" operator="equal">
      <formula>"No"</formula>
    </cfRule>
    <cfRule type="cellIs" dxfId="4448" priority="11" stopIfTrue="1" operator="equal">
      <formula>""</formula>
    </cfRule>
  </conditionalFormatting>
  <conditionalFormatting sqref="C20">
    <cfRule type="cellIs" dxfId="4447" priority="12" stopIfTrue="1" operator="equal">
      <formula>"No"</formula>
    </cfRule>
    <cfRule type="cellIs" dxfId="4446" priority="13" stopIfTrue="1" operator="equal">
      <formula>""</formula>
    </cfRule>
  </conditionalFormatting>
  <conditionalFormatting sqref="C21">
    <cfRule type="cellIs" dxfId="4445" priority="14" stopIfTrue="1" operator="equal">
      <formula>"No"</formula>
    </cfRule>
    <cfRule type="cellIs" dxfId="4444" priority="15" stopIfTrue="1" operator="equal">
      <formula>""</formula>
    </cfRule>
  </conditionalFormatting>
  <conditionalFormatting sqref="C22">
    <cfRule type="cellIs" dxfId="4443" priority="16" stopIfTrue="1" operator="equal">
      <formula>"No"</formula>
    </cfRule>
    <cfRule type="cellIs" dxfId="4442" priority="17" stopIfTrue="1" operator="equal">
      <formula>""</formula>
    </cfRule>
  </conditionalFormatting>
  <conditionalFormatting sqref="C23">
    <cfRule type="cellIs" dxfId="4441" priority="18" stopIfTrue="1" operator="equal">
      <formula>"No"</formula>
    </cfRule>
    <cfRule type="cellIs" dxfId="4440" priority="19" stopIfTrue="1" operator="equal">
      <formula>""</formula>
    </cfRule>
  </conditionalFormatting>
  <conditionalFormatting sqref="C24">
    <cfRule type="cellIs" dxfId="4439" priority="20" stopIfTrue="1" operator="equal">
      <formula>"No"</formula>
    </cfRule>
    <cfRule type="cellIs" dxfId="4438" priority="21" stopIfTrue="1" operator="equal">
      <formula>""</formula>
    </cfRule>
  </conditionalFormatting>
  <conditionalFormatting sqref="C25">
    <cfRule type="cellIs" dxfId="4437" priority="22" stopIfTrue="1" operator="equal">
      <formula>"No"</formula>
    </cfRule>
    <cfRule type="cellIs" dxfId="4436" priority="23" stopIfTrue="1" operator="equal">
      <formula>""</formula>
    </cfRule>
  </conditionalFormatting>
  <conditionalFormatting sqref="C26">
    <cfRule type="cellIs" dxfId="4435" priority="24" stopIfTrue="1" operator="equal">
      <formula>"No"</formula>
    </cfRule>
    <cfRule type="cellIs" dxfId="4434" priority="25" stopIfTrue="1" operator="equal">
      <formula>""</formula>
    </cfRule>
  </conditionalFormatting>
  <conditionalFormatting sqref="C32">
    <cfRule type="cellIs" dxfId="4433" priority="26" stopIfTrue="1" operator="equal">
      <formula>"No"</formula>
    </cfRule>
    <cfRule type="cellIs" dxfId="4432" priority="27" stopIfTrue="1" operator="equal">
      <formula>""</formula>
    </cfRule>
  </conditionalFormatting>
  <conditionalFormatting sqref="C33">
    <cfRule type="cellIs" dxfId="4431" priority="28" stopIfTrue="1" operator="equal">
      <formula>"No"</formula>
    </cfRule>
    <cfRule type="cellIs" dxfId="4430" priority="29" stopIfTrue="1" operator="equal">
      <formula>""</formula>
    </cfRule>
  </conditionalFormatting>
  <conditionalFormatting sqref="C34">
    <cfRule type="cellIs" dxfId="4429" priority="30" stopIfTrue="1" operator="equal">
      <formula>"No"</formula>
    </cfRule>
    <cfRule type="cellIs" dxfId="4428" priority="31" stopIfTrue="1" operator="equal">
      <formula>""</formula>
    </cfRule>
  </conditionalFormatting>
  <conditionalFormatting sqref="C35">
    <cfRule type="cellIs" dxfId="4427" priority="32" stopIfTrue="1" operator="equal">
      <formula>"No"</formula>
    </cfRule>
    <cfRule type="cellIs" dxfId="4426" priority="33" stopIfTrue="1" operator="equal">
      <formula>""</formula>
    </cfRule>
  </conditionalFormatting>
  <conditionalFormatting sqref="C41">
    <cfRule type="cellIs" dxfId="4425" priority="34" stopIfTrue="1" operator="equal">
      <formula>0</formula>
    </cfRule>
    <cfRule type="cellIs" dxfId="4424" priority="35" stopIfTrue="1" operator="equal">
      <formula>""</formula>
    </cfRule>
  </conditionalFormatting>
  <conditionalFormatting sqref="C42">
    <cfRule type="cellIs" dxfId="4423" priority="36" stopIfTrue="1" operator="equal">
      <formula>0</formula>
    </cfRule>
    <cfRule type="cellIs" dxfId="4422" priority="37" stopIfTrue="1" operator="equal">
      <formula>""</formula>
    </cfRule>
  </conditionalFormatting>
  <conditionalFormatting sqref="C43">
    <cfRule type="cellIs" dxfId="4421" priority="38" stopIfTrue="1" operator="equal">
      <formula>"No"</formula>
    </cfRule>
    <cfRule type="cellIs" dxfId="4420" priority="39" stopIfTrue="1" operator="equal">
      <formula>""</formula>
    </cfRule>
  </conditionalFormatting>
  <conditionalFormatting sqref="C44">
    <cfRule type="cellIs" dxfId="4419" priority="40" stopIfTrue="1" operator="equal">
      <formula>"No"</formula>
    </cfRule>
  </conditionalFormatting>
  <conditionalFormatting sqref="C44">
    <cfRule type="cellIs" dxfId="4418" priority="41" stopIfTrue="1" operator="equal">
      <formula>""</formula>
    </cfRule>
  </conditionalFormatting>
  <conditionalFormatting sqref="C45">
    <cfRule type="cellIs" dxfId="4417" priority="42" stopIfTrue="1" operator="equal">
      <formula>0</formula>
    </cfRule>
  </conditionalFormatting>
  <conditionalFormatting sqref="C45">
    <cfRule type="cellIs" dxfId="4416" priority="43" stopIfTrue="1" operator="equal">
      <formula>""</formula>
    </cfRule>
  </conditionalFormatting>
  <conditionalFormatting sqref="C46">
    <cfRule type="cellIs" dxfId="4415" priority="44" stopIfTrue="1" operator="equal">
      <formula>""</formula>
    </cfRule>
  </conditionalFormatting>
  <conditionalFormatting sqref="C46">
    <cfRule type="cellIs" dxfId="4414" priority="45" stopIfTrue="1" operator="equal">
      <formula>""</formula>
    </cfRule>
  </conditionalFormatting>
  <conditionalFormatting sqref="C47">
    <cfRule type="cellIs" dxfId="4413" priority="46" stopIfTrue="1" operator="equal">
      <formula>"No"</formula>
    </cfRule>
  </conditionalFormatting>
  <conditionalFormatting sqref="C47">
    <cfRule type="cellIs" dxfId="4412" priority="47" stopIfTrue="1" operator="equal">
      <formula>""</formula>
    </cfRule>
  </conditionalFormatting>
  <conditionalFormatting sqref="C48">
    <cfRule type="cellIs" dxfId="4411" priority="48" stopIfTrue="1" operator="equal">
      <formula>"No"</formula>
    </cfRule>
  </conditionalFormatting>
  <conditionalFormatting sqref="C48">
    <cfRule type="cellIs" dxfId="4410" priority="49" stopIfTrue="1" operator="equal">
      <formula>""</formula>
    </cfRule>
  </conditionalFormatting>
  <conditionalFormatting sqref="C52">
    <cfRule type="cellIs" dxfId="4409" priority="50" stopIfTrue="1" operator="equal">
      <formula>"No"</formula>
    </cfRule>
  </conditionalFormatting>
  <conditionalFormatting sqref="C52">
    <cfRule type="cellIs" dxfId="4408" priority="51" stopIfTrue="1" operator="equal">
      <formula>""</formula>
    </cfRule>
  </conditionalFormatting>
  <conditionalFormatting sqref="C53">
    <cfRule type="cellIs" dxfId="4407" priority="52" stopIfTrue="1" operator="equal">
      <formula>0</formula>
    </cfRule>
  </conditionalFormatting>
  <conditionalFormatting sqref="C53">
    <cfRule type="cellIs" dxfId="4406" priority="53" stopIfTrue="1" operator="equal">
      <formula>""</formula>
    </cfRule>
  </conditionalFormatting>
  <conditionalFormatting sqref="C55">
    <cfRule type="cellIs" dxfId="4405" priority="54" stopIfTrue="1" operator="equal">
      <formula>"No"</formula>
    </cfRule>
  </conditionalFormatting>
  <conditionalFormatting sqref="C55">
    <cfRule type="cellIs" dxfId="4404" priority="55" stopIfTrue="1" operator="equal">
      <formula>""</formula>
    </cfRule>
  </conditionalFormatting>
  <conditionalFormatting sqref="C56">
    <cfRule type="cellIs" dxfId="4403" priority="56" stopIfTrue="1" operator="equal">
      <formula>"No"</formula>
    </cfRule>
  </conditionalFormatting>
  <conditionalFormatting sqref="C56">
    <cfRule type="cellIs" dxfId="4402" priority="57" stopIfTrue="1" operator="equal">
      <formula>""</formula>
    </cfRule>
  </conditionalFormatting>
  <conditionalFormatting sqref="C58">
    <cfRule type="cellIs" dxfId="4401" priority="58" stopIfTrue="1" operator="equal">
      <formula>""</formula>
    </cfRule>
  </conditionalFormatting>
  <conditionalFormatting sqref="C58">
    <cfRule type="cellIs" dxfId="4400" priority="59" stopIfTrue="1" operator="equal">
      <formula>""</formula>
    </cfRule>
  </conditionalFormatting>
  <conditionalFormatting sqref="C59">
    <cfRule type="cellIs" dxfId="4399" priority="60" stopIfTrue="1" operator="equal">
      <formula>"No"</formula>
    </cfRule>
  </conditionalFormatting>
  <conditionalFormatting sqref="C59">
    <cfRule type="cellIs" dxfId="4398" priority="61" stopIfTrue="1" operator="equal">
      <formula>""</formula>
    </cfRule>
  </conditionalFormatting>
  <conditionalFormatting sqref="C60">
    <cfRule type="cellIs" dxfId="4397" priority="62" stopIfTrue="1" operator="equal">
      <formula>""</formula>
    </cfRule>
  </conditionalFormatting>
  <conditionalFormatting sqref="C60">
    <cfRule type="cellIs" dxfId="4396" priority="63" stopIfTrue="1" operator="equal">
      <formula>""</formula>
    </cfRule>
  </conditionalFormatting>
  <conditionalFormatting sqref="C61">
    <cfRule type="cellIs" dxfId="4395" priority="64" stopIfTrue="1" operator="equal">
      <formula>0</formula>
    </cfRule>
  </conditionalFormatting>
  <conditionalFormatting sqref="C61">
    <cfRule type="cellIs" dxfId="4394" priority="65" stopIfTrue="1" operator="equal">
      <formula>""</formula>
    </cfRule>
  </conditionalFormatting>
  <conditionalFormatting sqref="C64">
    <cfRule type="cellIs" dxfId="4393" priority="66" stopIfTrue="1" operator="equal">
      <formula>"No"</formula>
    </cfRule>
  </conditionalFormatting>
  <conditionalFormatting sqref="C64">
    <cfRule type="cellIs" dxfId="4392" priority="67" stopIfTrue="1" operator="equal">
      <formula>""</formula>
    </cfRule>
  </conditionalFormatting>
  <conditionalFormatting sqref="C68">
    <cfRule type="cellIs" dxfId="4391" priority="68" stopIfTrue="1" operator="equal">
      <formula>"No"</formula>
    </cfRule>
  </conditionalFormatting>
  <conditionalFormatting sqref="C68">
    <cfRule type="cellIs" dxfId="4390" priority="69" stopIfTrue="1" operator="equal">
      <formula>""</formula>
    </cfRule>
  </conditionalFormatting>
  <conditionalFormatting sqref="C70">
    <cfRule type="cellIs" dxfId="4389" priority="70" stopIfTrue="1" operator="equal">
      <formula>"No"</formula>
    </cfRule>
  </conditionalFormatting>
  <conditionalFormatting sqref="C70">
    <cfRule type="cellIs" dxfId="4388" priority="71" stopIfTrue="1" operator="equal">
      <formula>""</formula>
    </cfRule>
  </conditionalFormatting>
  <conditionalFormatting sqref="C72">
    <cfRule type="cellIs" dxfId="4387" priority="72" stopIfTrue="1" operator="equal">
      <formula>"No"</formula>
    </cfRule>
  </conditionalFormatting>
  <conditionalFormatting sqref="C72">
    <cfRule type="cellIs" dxfId="4386" priority="73" stopIfTrue="1" operator="equal">
      <formula>""</formula>
    </cfRule>
  </conditionalFormatting>
  <conditionalFormatting sqref="C73">
    <cfRule type="cellIs" dxfId="4385" priority="74" stopIfTrue="1" operator="equal">
      <formula>"No"</formula>
    </cfRule>
  </conditionalFormatting>
  <conditionalFormatting sqref="C73">
    <cfRule type="cellIs" dxfId="4384" priority="75" stopIfTrue="1" operator="equal">
      <formula>""</formula>
    </cfRule>
  </conditionalFormatting>
  <conditionalFormatting sqref="C79">
    <cfRule type="cellIs" dxfId="4383" priority="76" stopIfTrue="1" operator="equal">
      <formula>"No"</formula>
    </cfRule>
  </conditionalFormatting>
  <conditionalFormatting sqref="C79">
    <cfRule type="cellIs" dxfId="4382" priority="77" stopIfTrue="1" operator="equal">
      <formula>""</formula>
    </cfRule>
  </conditionalFormatting>
  <conditionalFormatting sqref="C84">
    <cfRule type="cellIs" dxfId="4381" priority="78" stopIfTrue="1" operator="equal">
      <formula>"No"</formula>
    </cfRule>
  </conditionalFormatting>
  <conditionalFormatting sqref="C84">
    <cfRule type="cellIs" dxfId="4380" priority="79" stopIfTrue="1" operator="equal">
      <formula>""</formula>
    </cfRule>
  </conditionalFormatting>
  <conditionalFormatting sqref="C87">
    <cfRule type="cellIs" dxfId="4379" priority="80" stopIfTrue="1" operator="equal">
      <formula>"No"</formula>
    </cfRule>
  </conditionalFormatting>
  <conditionalFormatting sqref="C87">
    <cfRule type="cellIs" dxfId="4378" priority="81" stopIfTrue="1" operator="equal">
      <formula>""</formula>
    </cfRule>
  </conditionalFormatting>
  <conditionalFormatting sqref="C88">
    <cfRule type="cellIs" dxfId="4377" priority="82" stopIfTrue="1" operator="equal">
      <formula>"No"</formula>
    </cfRule>
  </conditionalFormatting>
  <conditionalFormatting sqref="C88">
    <cfRule type="cellIs" dxfId="4376" priority="83" stopIfTrue="1" operator="equal">
      <formula>""</formula>
    </cfRule>
  </conditionalFormatting>
  <conditionalFormatting sqref="C89">
    <cfRule type="cellIs" dxfId="4375" priority="84" stopIfTrue="1" operator="equal">
      <formula>"No"</formula>
    </cfRule>
  </conditionalFormatting>
  <conditionalFormatting sqref="C89">
    <cfRule type="cellIs" dxfId="4374" priority="85" stopIfTrue="1" operator="equal">
      <formula>""</formula>
    </cfRule>
  </conditionalFormatting>
  <conditionalFormatting sqref="C90">
    <cfRule type="cellIs" dxfId="4373" priority="86" stopIfTrue="1" operator="equal">
      <formula>"No"</formula>
    </cfRule>
  </conditionalFormatting>
  <conditionalFormatting sqref="C90">
    <cfRule type="cellIs" dxfId="4372" priority="87" stopIfTrue="1" operator="equal">
      <formula>""</formula>
    </cfRule>
  </conditionalFormatting>
  <conditionalFormatting sqref="C92">
    <cfRule type="cellIs" dxfId="4371" priority="88" stopIfTrue="1" operator="equal">
      <formula>"No"</formula>
    </cfRule>
  </conditionalFormatting>
  <conditionalFormatting sqref="C92">
    <cfRule type="cellIs" dxfId="4370" priority="89" stopIfTrue="1" operator="equal">
      <formula>""</formula>
    </cfRule>
  </conditionalFormatting>
  <conditionalFormatting sqref="C97">
    <cfRule type="cellIs" dxfId="4369" priority="90" stopIfTrue="1" operator="equal">
      <formula>""</formula>
    </cfRule>
  </conditionalFormatting>
  <conditionalFormatting sqref="C97">
    <cfRule type="cellIs" dxfId="4368" priority="91" stopIfTrue="1" operator="equal">
      <formula>""</formula>
    </cfRule>
  </conditionalFormatting>
  <conditionalFormatting sqref="C101">
    <cfRule type="cellIs" dxfId="4367" priority="92" stopIfTrue="1" operator="equal">
      <formula>"No"</formula>
    </cfRule>
  </conditionalFormatting>
  <conditionalFormatting sqref="C101">
    <cfRule type="cellIs" dxfId="4366" priority="93" stopIfTrue="1" operator="equal">
      <formula>""</formula>
    </cfRule>
  </conditionalFormatting>
  <conditionalFormatting sqref="C102">
    <cfRule type="cellIs" dxfId="4365" priority="94" stopIfTrue="1" operator="equal">
      <formula>"No"</formula>
    </cfRule>
  </conditionalFormatting>
  <conditionalFormatting sqref="C102">
    <cfRule type="cellIs" dxfId="4364" priority="95" stopIfTrue="1" operator="equal">
      <formula>""</formula>
    </cfRule>
  </conditionalFormatting>
  <conditionalFormatting sqref="C103">
    <cfRule type="cellIs" dxfId="4363" priority="96" stopIfTrue="1" operator="equal">
      <formula>"No"</formula>
    </cfRule>
  </conditionalFormatting>
  <conditionalFormatting sqref="C103">
    <cfRule type="cellIs" dxfId="4362" priority="97" stopIfTrue="1" operator="equal">
      <formula>""</formula>
    </cfRule>
  </conditionalFormatting>
  <conditionalFormatting sqref="C105">
    <cfRule type="cellIs" dxfId="4361" priority="98" stopIfTrue="1" operator="equal">
      <formula>9999</formula>
    </cfRule>
  </conditionalFormatting>
  <conditionalFormatting sqref="C105">
    <cfRule type="cellIs" dxfId="4360" priority="99" stopIfTrue="1" operator="equal">
      <formula>""</formula>
    </cfRule>
  </conditionalFormatting>
  <conditionalFormatting sqref="C106">
    <cfRule type="cellIs" dxfId="4359" priority="100" stopIfTrue="1" operator="equal">
      <formula>9999</formula>
    </cfRule>
  </conditionalFormatting>
  <conditionalFormatting sqref="C106">
    <cfRule type="cellIs" dxfId="4358" priority="101" stopIfTrue="1" operator="equal">
      <formula>""</formula>
    </cfRule>
  </conditionalFormatting>
  <conditionalFormatting sqref="C107">
    <cfRule type="cellIs" dxfId="4357" priority="102" stopIfTrue="1" operator="equal">
      <formula>9999</formula>
    </cfRule>
  </conditionalFormatting>
  <conditionalFormatting sqref="C107">
    <cfRule type="cellIs" dxfId="4356" priority="103" stopIfTrue="1" operator="equal">
      <formula>""</formula>
    </cfRule>
  </conditionalFormatting>
  <conditionalFormatting sqref="C108">
    <cfRule type="cellIs" dxfId="4355" priority="104" stopIfTrue="1" operator="equal">
      <formula>"No"</formula>
    </cfRule>
  </conditionalFormatting>
  <conditionalFormatting sqref="C108">
    <cfRule type="cellIs" dxfId="4354" priority="105" stopIfTrue="1" operator="equal">
      <formula>""</formula>
    </cfRule>
  </conditionalFormatting>
  <conditionalFormatting sqref="C109">
    <cfRule type="cellIs" dxfId="4353" priority="106" stopIfTrue="1" operator="equal">
      <formula>9999</formula>
    </cfRule>
  </conditionalFormatting>
  <conditionalFormatting sqref="C109">
    <cfRule type="cellIs" dxfId="4352" priority="107" stopIfTrue="1" operator="equal">
      <formula>""</formula>
    </cfRule>
  </conditionalFormatting>
  <conditionalFormatting sqref="C110">
    <cfRule type="cellIs" dxfId="4351" priority="108" stopIfTrue="1" operator="equal">
      <formula>"No"</formula>
    </cfRule>
  </conditionalFormatting>
  <conditionalFormatting sqref="C110">
    <cfRule type="cellIs" dxfId="4350" priority="109" stopIfTrue="1" operator="equal">
      <formula>""</formula>
    </cfRule>
  </conditionalFormatting>
  <conditionalFormatting sqref="C111">
    <cfRule type="cellIs" dxfId="4349" priority="110" stopIfTrue="1" operator="equal">
      <formula>9999</formula>
    </cfRule>
  </conditionalFormatting>
  <conditionalFormatting sqref="C111">
    <cfRule type="cellIs" dxfId="4348" priority="111" stopIfTrue="1" operator="equal">
      <formula>""</formula>
    </cfRule>
  </conditionalFormatting>
  <conditionalFormatting sqref="C118">
    <cfRule type="cellIs" dxfId="4347" priority="112" stopIfTrue="1" operator="equal">
      <formula>""</formula>
    </cfRule>
  </conditionalFormatting>
  <conditionalFormatting sqref="C118">
    <cfRule type="cellIs" dxfId="4346" priority="113" stopIfTrue="1" operator="equal">
      <formula>""</formula>
    </cfRule>
  </conditionalFormatting>
  <conditionalFormatting sqref="C121">
    <cfRule type="cellIs" dxfId="4345" priority="114" stopIfTrue="1" operator="equal">
      <formula>"No"</formula>
    </cfRule>
  </conditionalFormatting>
  <conditionalFormatting sqref="C121">
    <cfRule type="cellIs" dxfId="4344" priority="115" stopIfTrue="1" operator="equal">
      <formula>""</formula>
    </cfRule>
  </conditionalFormatting>
  <conditionalFormatting sqref="C122">
    <cfRule type="cellIs" dxfId="4343" priority="116" stopIfTrue="1" operator="equal">
      <formula>"No"</formula>
    </cfRule>
  </conditionalFormatting>
  <conditionalFormatting sqref="C122">
    <cfRule type="cellIs" dxfId="4342" priority="117" stopIfTrue="1" operator="equal">
      <formula>""</formula>
    </cfRule>
  </conditionalFormatting>
  <conditionalFormatting sqref="C123">
    <cfRule type="cellIs" dxfId="4341" priority="118" stopIfTrue="1" operator="equal">
      <formula>"No"</formula>
    </cfRule>
  </conditionalFormatting>
  <conditionalFormatting sqref="C123">
    <cfRule type="cellIs" dxfId="4340" priority="119" stopIfTrue="1" operator="equal">
      <formula>""</formula>
    </cfRule>
  </conditionalFormatting>
  <conditionalFormatting sqref="C124">
    <cfRule type="cellIs" dxfId="4339" priority="120" stopIfTrue="1" operator="equal">
      <formula>""</formula>
    </cfRule>
  </conditionalFormatting>
  <conditionalFormatting sqref="C124">
    <cfRule type="cellIs" dxfId="4338" priority="121" stopIfTrue="1" operator="equal">
      <formula>""</formula>
    </cfRule>
  </conditionalFormatting>
  <conditionalFormatting sqref="C126">
    <cfRule type="cellIs" dxfId="4337" priority="122" stopIfTrue="1" operator="equal">
      <formula>"No"</formula>
    </cfRule>
  </conditionalFormatting>
  <conditionalFormatting sqref="C126">
    <cfRule type="cellIs" dxfId="4336" priority="123" stopIfTrue="1" operator="equal">
      <formula>""</formula>
    </cfRule>
  </conditionalFormatting>
  <conditionalFormatting sqref="C127">
    <cfRule type="cellIs" dxfId="4335" priority="124" stopIfTrue="1" operator="equal">
      <formula>"No"</formula>
    </cfRule>
  </conditionalFormatting>
  <conditionalFormatting sqref="C127">
    <cfRule type="cellIs" dxfId="4334" priority="125" stopIfTrue="1" operator="equal">
      <formula>""</formula>
    </cfRule>
  </conditionalFormatting>
  <conditionalFormatting sqref="C128">
    <cfRule type="cellIs" dxfId="4333" priority="126" stopIfTrue="1" operator="equal">
      <formula>"No"</formula>
    </cfRule>
  </conditionalFormatting>
  <conditionalFormatting sqref="C128">
    <cfRule type="cellIs" dxfId="4332" priority="127" stopIfTrue="1" operator="equal">
      <formula>""</formula>
    </cfRule>
  </conditionalFormatting>
  <conditionalFormatting sqref="C129">
    <cfRule type="cellIs" dxfId="4331" priority="128" stopIfTrue="1" operator="equal">
      <formula>"No"</formula>
    </cfRule>
  </conditionalFormatting>
  <conditionalFormatting sqref="C129">
    <cfRule type="cellIs" dxfId="4330" priority="129" stopIfTrue="1" operator="equal">
      <formula>""</formula>
    </cfRule>
  </conditionalFormatting>
  <conditionalFormatting sqref="C130">
    <cfRule type="cellIs" dxfId="4329" priority="130" stopIfTrue="1" operator="equal">
      <formula>"No"</formula>
    </cfRule>
  </conditionalFormatting>
  <conditionalFormatting sqref="C130">
    <cfRule type="cellIs" dxfId="4328" priority="131" stopIfTrue="1" operator="equal">
      <formula>""</formula>
    </cfRule>
  </conditionalFormatting>
  <conditionalFormatting sqref="C131">
    <cfRule type="cellIs" dxfId="4327" priority="132" stopIfTrue="1" operator="equal">
      <formula>"No"</formula>
    </cfRule>
  </conditionalFormatting>
  <conditionalFormatting sqref="C131">
    <cfRule type="cellIs" dxfId="4326" priority="133" stopIfTrue="1" operator="equal">
      <formula>""</formula>
    </cfRule>
  </conditionalFormatting>
  <conditionalFormatting sqref="C132">
    <cfRule type="cellIs" dxfId="4325" priority="134" stopIfTrue="1" operator="equal">
      <formula>"No"</formula>
    </cfRule>
  </conditionalFormatting>
  <conditionalFormatting sqref="C132">
    <cfRule type="cellIs" dxfId="4324" priority="135" stopIfTrue="1" operator="equal">
      <formula>""</formula>
    </cfRule>
  </conditionalFormatting>
  <conditionalFormatting sqref="C133">
    <cfRule type="cellIs" dxfId="4323" priority="136" stopIfTrue="1" operator="equal">
      <formula>"No"</formula>
    </cfRule>
  </conditionalFormatting>
  <conditionalFormatting sqref="C133">
    <cfRule type="cellIs" dxfId="4322" priority="137" stopIfTrue="1" operator="equal">
      <formula>""</formula>
    </cfRule>
  </conditionalFormatting>
  <conditionalFormatting sqref="C134">
    <cfRule type="cellIs" dxfId="4321" priority="138" stopIfTrue="1" operator="equal">
      <formula>"No"</formula>
    </cfRule>
  </conditionalFormatting>
  <conditionalFormatting sqref="C134">
    <cfRule type="cellIs" dxfId="4320" priority="139" stopIfTrue="1" operator="equal">
      <formula>""</formula>
    </cfRule>
  </conditionalFormatting>
  <conditionalFormatting sqref="C141">
    <cfRule type="cellIs" dxfId="4319" priority="140" stopIfTrue="1" operator="equal">
      <formula>"No"</formula>
    </cfRule>
  </conditionalFormatting>
  <conditionalFormatting sqref="C141">
    <cfRule type="cellIs" dxfId="4318" priority="141" stopIfTrue="1" operator="equal">
      <formula>""</formula>
    </cfRule>
  </conditionalFormatting>
  <conditionalFormatting sqref="C142">
    <cfRule type="cellIs" dxfId="4317" priority="142" stopIfTrue="1" operator="equal">
      <formula>999999.99</formula>
    </cfRule>
  </conditionalFormatting>
  <conditionalFormatting sqref="C142">
    <cfRule type="cellIs" dxfId="4316" priority="143" stopIfTrue="1" operator="equal">
      <formula>""</formula>
    </cfRule>
  </conditionalFormatting>
  <conditionalFormatting sqref="C143">
    <cfRule type="cellIs" dxfId="4315" priority="144" stopIfTrue="1" operator="equal">
      <formula>0</formula>
    </cfRule>
  </conditionalFormatting>
  <conditionalFormatting sqref="C143">
    <cfRule type="cellIs" dxfId="4314" priority="145" stopIfTrue="1" operator="equal">
      <formula>""</formula>
    </cfRule>
  </conditionalFormatting>
  <conditionalFormatting sqref="C144">
    <cfRule type="cellIs" dxfId="4313" priority="146" stopIfTrue="1" operator="equal">
      <formula>999999.99</formula>
    </cfRule>
  </conditionalFormatting>
  <conditionalFormatting sqref="C144">
    <cfRule type="cellIs" dxfId="4312" priority="147" stopIfTrue="1" operator="equal">
      <formula>""</formula>
    </cfRule>
  </conditionalFormatting>
  <conditionalFormatting sqref="C145">
    <cfRule type="cellIs" dxfId="4311" priority="148" stopIfTrue="1" operator="equal">
      <formula>0</formula>
    </cfRule>
  </conditionalFormatting>
  <conditionalFormatting sqref="C145">
    <cfRule type="cellIs" dxfId="4310" priority="149" stopIfTrue="1" operator="equal">
      <formula>""</formula>
    </cfRule>
  </conditionalFormatting>
  <conditionalFormatting sqref="C146">
    <cfRule type="cellIs" dxfId="4309" priority="150" stopIfTrue="1" operator="equal">
      <formula>999999.99</formula>
    </cfRule>
  </conditionalFormatting>
  <conditionalFormatting sqref="C146">
    <cfRule type="cellIs" dxfId="4308" priority="151" stopIfTrue="1" operator="equal">
      <formula>""</formula>
    </cfRule>
  </conditionalFormatting>
  <conditionalFormatting sqref="C147">
    <cfRule type="cellIs" dxfId="4307" priority="152" stopIfTrue="1" operator="equal">
      <formula>0</formula>
    </cfRule>
  </conditionalFormatting>
  <conditionalFormatting sqref="C147">
    <cfRule type="cellIs" dxfId="4306" priority="153" stopIfTrue="1" operator="equal">
      <formula>""</formula>
    </cfRule>
  </conditionalFormatting>
  <conditionalFormatting sqref="C148">
    <cfRule type="cellIs" dxfId="4305" priority="154" stopIfTrue="1" operator="equal">
      <formula>999999.99</formula>
    </cfRule>
  </conditionalFormatting>
  <conditionalFormatting sqref="C148">
    <cfRule type="cellIs" dxfId="4304" priority="155" stopIfTrue="1" operator="equal">
      <formula>""</formula>
    </cfRule>
  </conditionalFormatting>
  <conditionalFormatting sqref="C149">
    <cfRule type="cellIs" dxfId="4303" priority="156" stopIfTrue="1" operator="equal">
      <formula>0</formula>
    </cfRule>
  </conditionalFormatting>
  <conditionalFormatting sqref="C149">
    <cfRule type="cellIs" dxfId="4302" priority="157" stopIfTrue="1" operator="equal">
      <formula>""</formula>
    </cfRule>
  </conditionalFormatting>
  <conditionalFormatting sqref="C150">
    <cfRule type="cellIs" dxfId="4301" priority="158" stopIfTrue="1" operator="equal">
      <formula>"Incomplete!!!"</formula>
    </cfRule>
  </conditionalFormatting>
  <conditionalFormatting sqref="C150">
    <cfRule type="cellIs" dxfId="4300" priority="159" stopIfTrue="1" operator="equal">
      <formula>""</formula>
    </cfRule>
  </conditionalFormatting>
  <conditionalFormatting sqref="C151">
    <cfRule type="cellIs" dxfId="4299" priority="160" stopIfTrue="1" operator="equal">
      <formula>"No"</formula>
    </cfRule>
  </conditionalFormatting>
  <conditionalFormatting sqref="C151">
    <cfRule type="cellIs" dxfId="4298" priority="161" stopIfTrue="1" operator="equal">
      <formula>""</formula>
    </cfRule>
  </conditionalFormatting>
  <conditionalFormatting sqref="C163">
    <cfRule type="cellIs" dxfId="4297" priority="162" stopIfTrue="1" operator="equal">
      <formula>999999.99</formula>
    </cfRule>
  </conditionalFormatting>
  <conditionalFormatting sqref="C163">
    <cfRule type="cellIs" dxfId="4296" priority="163" stopIfTrue="1" operator="equal">
      <formula>""</formula>
    </cfRule>
  </conditionalFormatting>
  <dataValidations count="134">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39">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textLength" operator="greaterThanOrEqual" showInputMessage="1" showErrorMessage="1" errorTitle="Text data required" error="Blank answers are not acceptable." promptTitle="Text data required" prompt="Enter the data as specified." sqref="C5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textLength" operator="greaterThanOrEqual" showInputMessage="1" showErrorMessage="1" errorTitle="Text data required" error="Blank answers are not acceptable." promptTitle="Text data required" prompt="Enter the data as specified." sqref="C60">
      <formula1>1</formula1>
    </dataValidation>
    <dataValidation type="decimal" operator="greaterThan" showInputMessage="1" showErrorMessage="1" errorTitle="Numeric data required" error="Enter ONLY numeric data" promptTitle="Numeric data required" prompt="Enter a number bigger than 0" sqref="C6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textLength" operator="greaterThanOrEqual" showInputMessage="1" showErrorMessage="1" errorTitle="Text data required" error="Blank answers are not acceptable." promptTitle="Text data required" prompt="Enter the data as specified." sqref="C9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decimal" operator="greaterThan" showInputMessage="1" showErrorMessage="1" errorTitle="Numeric data required" error="Enter ONLY numeric data" promptTitle="Numeric data required" prompt="Enter a number larger than 0" sqref="C105">
      <formula1>0</formula1>
    </dataValidation>
    <dataValidation type="decimal" operator="greaterThan" showInputMessage="1" showErrorMessage="1" errorTitle="Numeric data required" error="Enter ONLY numeric data" promptTitle="Numeric data required" prompt="Enter a number larger than 0" sqref="C106">
      <formula1>0</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decimal" operator="greaterThan" showInputMessage="1" showErrorMessage="1" errorTitle="Numeric data required" error="Enter ONLY numeric data" promptTitle="Numeric data required" prompt="Enter a number larger than 0" sqref="C11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textLength" operator="greaterThanOrEqual" showInputMessage="1" showErrorMessage="1" errorTitle="Text data required" error="Blank answers are not acceptable." promptTitle="Text data required" prompt="Enter the data as specified." sqref="C118">
      <formula1>1</formula1>
    </dataValidation>
    <dataValidation type="list" showInputMessage="1" showErrorMessage="1" errorTitle="Yes or No Required" error="Enter ONLY 'Yes' or 'No' or select from the dropdown list." prompt="A 'No' answer is allowed, as this is a non-mandatory line."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textLength" operator="greaterThanOrEqual" showInputMessage="1" showErrorMessage="1" errorTitle="Text data required" error="Blank answers are not acceptable." promptTitle="Text data required" prompt="Enter the data as specified." sqref="C12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2">
      <formula1>0</formula1>
    </dataValidation>
    <dataValidation type="decimal" operator="greaterThan" showInputMessage="1" showErrorMessage="1" errorTitle="Numeric data required" error="Enter ONLY numeric data" promptTitle="Numeric data required" prompt="Proof of yield figures must be attached" sqref="C143">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4">
      <formula1>0</formula1>
    </dataValidation>
    <dataValidation type="decimal" operator="greaterThan" showInputMessage="1" showErrorMessage="1" errorTitle="Numeric data required" error="Enter ONLY numeric data" promptTitle="Numeric data required" prompt="Proof of yield figures must be attached" sqref="C145">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6">
      <formula1>0</formula1>
    </dataValidation>
    <dataValidation type="decimal" operator="greaterThan" showInputMessage="1" showErrorMessage="1" errorTitle="Numeric data required" error="Enter ONLY numeric data" promptTitle="Numeric data required" prompt="Proof of yield figures must be attached" sqref="C147">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8">
      <formula1>0</formula1>
    </dataValidation>
    <dataValidation type="decimal" operator="greaterThan" showInputMessage="1" showErrorMessage="1" errorTitle="Numeric data required" error="Enter ONLY numeric data" promptTitle="Numeric data required" prompt="Proof of yield figures must be attached" sqref="C149">
      <formula1>0</formula1>
    </dataValidation>
    <dataValidation type="decimal" operator="greaterThan" allowBlank="1" showInputMessage="1" showErrorMessage="1" promptTitle="Cost Calculation" prompt="If this cell shows 'Incomplete!!!', this Item may be disqualified." sqref="C1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A 'No' answer is allowed, as this is a non-mandatory line." sqref="C15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6">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7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79">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3">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E215"/>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2369</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1551</v>
      </c>
      <c r="C18" s="108" t="s">
        <v>1759</v>
      </c>
      <c r="D18" s="63"/>
      <c r="E18" s="104"/>
    </row>
    <row r="19" spans="1:5">
      <c r="A19" s="52" t="s">
        <v>1586</v>
      </c>
      <c r="B19" s="71" t="s">
        <v>570</v>
      </c>
      <c r="C19" s="110" t="s">
        <v>1759</v>
      </c>
      <c r="D19" s="63"/>
      <c r="E19" s="106"/>
    </row>
    <row r="20" spans="1:5" ht="25.5">
      <c r="A20" s="52" t="s">
        <v>1587</v>
      </c>
      <c r="B20" s="76" t="s">
        <v>1351</v>
      </c>
      <c r="C20" s="110" t="s">
        <v>1759</v>
      </c>
      <c r="D20" s="63"/>
      <c r="E20" s="106"/>
    </row>
    <row r="21" spans="1:5">
      <c r="A21" s="52" t="s">
        <v>1588</v>
      </c>
      <c r="B21" s="71" t="s">
        <v>206</v>
      </c>
      <c r="C21" s="110" t="s">
        <v>1759</v>
      </c>
      <c r="D21" s="63"/>
      <c r="E21" s="106"/>
    </row>
    <row r="22" spans="1:5">
      <c r="A22" s="52" t="s">
        <v>1589</v>
      </c>
      <c r="B22" s="76" t="s">
        <v>281</v>
      </c>
      <c r="C22" s="110" t="s">
        <v>1759</v>
      </c>
      <c r="D22" s="63"/>
      <c r="E22" s="106"/>
    </row>
    <row r="23" spans="1:5">
      <c r="A23" s="52" t="s">
        <v>1590</v>
      </c>
      <c r="B23" s="71" t="s">
        <v>396</v>
      </c>
      <c r="C23" s="110" t="s">
        <v>1759</v>
      </c>
      <c r="D23" s="63"/>
      <c r="E23" s="106"/>
    </row>
    <row r="24" spans="1:5">
      <c r="A24" s="52" t="s">
        <v>1591</v>
      </c>
      <c r="B24" s="71" t="s">
        <v>955</v>
      </c>
      <c r="C24" s="110" t="s">
        <v>1759</v>
      </c>
      <c r="D24" s="63"/>
      <c r="E24" s="106"/>
    </row>
    <row r="25" spans="1:5" ht="76.5">
      <c r="A25" s="52" t="s">
        <v>1592</v>
      </c>
      <c r="B25" s="71" t="s">
        <v>1285</v>
      </c>
      <c r="C25" s="110" t="s">
        <v>1759</v>
      </c>
      <c r="D25" s="63"/>
      <c r="E25" s="106"/>
    </row>
    <row r="26" spans="1:5" ht="102">
      <c r="A26" s="52" t="s">
        <v>1593</v>
      </c>
      <c r="B26" s="71" t="s">
        <v>1362</v>
      </c>
      <c r="C26" s="109" t="s">
        <v>1759</v>
      </c>
      <c r="D26" s="63"/>
      <c r="E26" s="105"/>
    </row>
    <row r="27" spans="1:5">
      <c r="A27" s="74"/>
      <c r="B27" s="53"/>
      <c r="C27" s="63"/>
      <c r="D27" s="63"/>
      <c r="E27"/>
    </row>
    <row r="28" spans="1:5">
      <c r="A28" s="62" t="s">
        <v>1595</v>
      </c>
      <c r="B28" s="125" t="s">
        <v>52</v>
      </c>
      <c r="C28" s="63"/>
      <c r="D28" s="63"/>
      <c r="E28"/>
    </row>
    <row r="29" spans="1:5">
      <c r="A29" s="74"/>
      <c r="B29" s="71"/>
      <c r="C29" s="63"/>
      <c r="D29" s="63"/>
      <c r="E29"/>
    </row>
    <row r="30" spans="1:5" ht="38.25">
      <c r="A30" s="84" t="s">
        <v>126</v>
      </c>
      <c r="B30" s="69" t="s">
        <v>427</v>
      </c>
      <c r="C30" s="63"/>
      <c r="D30" s="63"/>
      <c r="E30"/>
    </row>
    <row r="31" spans="1:5">
      <c r="A31" s="74"/>
      <c r="B31" s="71"/>
      <c r="C31" s="63"/>
      <c r="D31" s="63"/>
      <c r="E31"/>
    </row>
    <row r="32" spans="1:5" ht="38.25">
      <c r="A32" s="52" t="s">
        <v>1596</v>
      </c>
      <c r="B32" s="71" t="s">
        <v>1043</v>
      </c>
      <c r="C32" s="108" t="s">
        <v>1759</v>
      </c>
      <c r="D32" s="63"/>
      <c r="E32" s="104"/>
    </row>
    <row r="33" spans="1:5" ht="25.5">
      <c r="A33" s="52" t="s">
        <v>1597</v>
      </c>
      <c r="B33" s="71" t="s">
        <v>142</v>
      </c>
      <c r="C33" s="110" t="s">
        <v>1759</v>
      </c>
      <c r="D33" s="63"/>
      <c r="E33" s="106"/>
    </row>
    <row r="34" spans="1:5" s="56" customFormat="1">
      <c r="A34" s="157" t="s">
        <v>1952</v>
      </c>
      <c r="B34" s="71" t="s">
        <v>878</v>
      </c>
      <c r="C34" s="113" t="s">
        <v>1759</v>
      </c>
      <c r="D34" s="87"/>
      <c r="E34" s="106"/>
    </row>
    <row r="35" spans="1:5" s="56" customFormat="1">
      <c r="A35" s="157" t="s">
        <v>2014</v>
      </c>
      <c r="B35" s="71" t="s">
        <v>1160</v>
      </c>
      <c r="C35" s="112" t="s">
        <v>1759</v>
      </c>
      <c r="D35" s="87"/>
      <c r="E35" s="105"/>
    </row>
    <row r="36" spans="1:5">
      <c r="A36" s="74"/>
      <c r="B36" s="71"/>
      <c r="C36" s="63"/>
      <c r="D36" s="63"/>
      <c r="E36"/>
    </row>
    <row r="37" spans="1:5">
      <c r="A37" s="62" t="s">
        <v>1598</v>
      </c>
      <c r="B37" s="126" t="s">
        <v>547</v>
      </c>
      <c r="C37" s="63"/>
      <c r="D37" s="63"/>
      <c r="E37"/>
    </row>
    <row r="38" spans="1:5">
      <c r="A38" s="74"/>
      <c r="B38" s="53"/>
      <c r="C38" s="63"/>
      <c r="D38" s="63"/>
      <c r="E38"/>
    </row>
    <row r="39" spans="1:5" ht="38.25">
      <c r="A39" s="52" t="s">
        <v>1599</v>
      </c>
      <c r="B39" s="71" t="s">
        <v>612</v>
      </c>
      <c r="C39" s="107" t="s">
        <v>1759</v>
      </c>
      <c r="D39" s="63"/>
      <c r="E39" s="103"/>
    </row>
    <row r="40" spans="1:5">
      <c r="A40" s="52" t="s">
        <v>1603</v>
      </c>
      <c r="B40" s="71" t="s">
        <v>248</v>
      </c>
      <c r="C40" s="50"/>
      <c r="D40" s="63"/>
      <c r="E40"/>
    </row>
    <row r="41" spans="1:5" ht="25.5">
      <c r="A41" s="74" t="s">
        <v>1604</v>
      </c>
      <c r="B41" s="102" t="s">
        <v>545</v>
      </c>
      <c r="C41" s="48"/>
      <c r="D41" s="63"/>
      <c r="E41" s="104"/>
    </row>
    <row r="42" spans="1:5" ht="25.5">
      <c r="A42" s="74" t="s">
        <v>1957</v>
      </c>
      <c r="B42" s="102" t="s">
        <v>546</v>
      </c>
      <c r="C42" s="113"/>
      <c r="D42" s="63"/>
      <c r="E42" s="106"/>
    </row>
    <row r="43" spans="1:5" ht="25.5">
      <c r="A43" s="74" t="s">
        <v>1958</v>
      </c>
      <c r="B43" s="102" t="s">
        <v>420</v>
      </c>
      <c r="C43" s="110" t="s">
        <v>1759</v>
      </c>
      <c r="D43" s="63"/>
      <c r="E43" s="106"/>
    </row>
    <row r="44" spans="1:5">
      <c r="A44" s="139" t="s">
        <v>2111</v>
      </c>
      <c r="B44" s="130" t="s">
        <v>655</v>
      </c>
      <c r="C44" s="110" t="s">
        <v>1759</v>
      </c>
      <c r="D44" s="10"/>
      <c r="E44" s="106"/>
    </row>
    <row r="45" spans="1:5">
      <c r="A45" s="74" t="s">
        <v>2361</v>
      </c>
      <c r="B45" s="102" t="s">
        <v>221</v>
      </c>
      <c r="C45" s="113"/>
      <c r="D45" s="63"/>
      <c r="E45" s="106"/>
    </row>
    <row r="46" spans="1:5" ht="63.75">
      <c r="A46" s="52" t="s">
        <v>1605</v>
      </c>
      <c r="B46" s="71" t="s">
        <v>164</v>
      </c>
      <c r="C46" s="115"/>
      <c r="D46" s="63"/>
      <c r="E46" s="106"/>
    </row>
    <row r="47" spans="1:5" ht="38.25">
      <c r="A47" s="52" t="s">
        <v>1606</v>
      </c>
      <c r="B47" s="71" t="s">
        <v>282</v>
      </c>
      <c r="C47" s="110" t="s">
        <v>1759</v>
      </c>
      <c r="D47" s="63"/>
      <c r="E47" s="106"/>
    </row>
    <row r="48" spans="1:5" ht="38.25">
      <c r="A48" s="52" t="s">
        <v>1766</v>
      </c>
      <c r="B48" s="71" t="s">
        <v>701</v>
      </c>
      <c r="C48" s="109" t="s">
        <v>1759</v>
      </c>
      <c r="D48" s="63"/>
      <c r="E48" s="105"/>
    </row>
    <row r="49" spans="1:5">
      <c r="A49" s="74"/>
      <c r="B49" s="71"/>
      <c r="C49" s="63"/>
      <c r="D49" s="63"/>
      <c r="E49"/>
    </row>
    <row r="50" spans="1:5">
      <c r="A50" s="62" t="s">
        <v>1607</v>
      </c>
      <c r="B50" s="68" t="s">
        <v>391</v>
      </c>
      <c r="C50" s="63"/>
      <c r="D50" s="63"/>
      <c r="E50"/>
    </row>
    <row r="51" spans="1:5">
      <c r="A51" s="74"/>
      <c r="B51" s="71"/>
      <c r="C51" s="63"/>
      <c r="D51" s="63"/>
      <c r="E51"/>
    </row>
    <row r="52" spans="1:5">
      <c r="A52" s="52" t="s">
        <v>1608</v>
      </c>
      <c r="B52" s="71" t="s">
        <v>254</v>
      </c>
      <c r="C52" s="108" t="s">
        <v>1759</v>
      </c>
      <c r="D52" s="63"/>
      <c r="E52" s="104"/>
    </row>
    <row r="53" spans="1:5">
      <c r="A53" s="74" t="s">
        <v>1609</v>
      </c>
      <c r="B53" s="102" t="s">
        <v>424</v>
      </c>
      <c r="C53" s="112"/>
      <c r="D53" s="63"/>
      <c r="E53" s="105"/>
    </row>
    <row r="54" spans="1:5">
      <c r="A54" s="52" t="s">
        <v>1611</v>
      </c>
      <c r="B54" s="71" t="s">
        <v>422</v>
      </c>
      <c r="C54" s="50"/>
      <c r="D54" s="63"/>
      <c r="E54"/>
    </row>
    <row r="55" spans="1:5">
      <c r="A55" s="74" t="s">
        <v>1612</v>
      </c>
      <c r="B55" s="102" t="s">
        <v>419</v>
      </c>
      <c r="C55" s="108" t="s">
        <v>1759</v>
      </c>
      <c r="D55" s="63"/>
      <c r="E55" s="104"/>
    </row>
    <row r="56" spans="1:5">
      <c r="A56" s="74" t="s">
        <v>1936</v>
      </c>
      <c r="B56" s="102" t="s">
        <v>423</v>
      </c>
      <c r="C56" s="110" t="s">
        <v>1759</v>
      </c>
      <c r="D56" s="63"/>
      <c r="E56" s="106"/>
    </row>
    <row r="57" spans="1:5">
      <c r="A57" s="74" t="s">
        <v>1937</v>
      </c>
      <c r="B57" s="102" t="s">
        <v>909</v>
      </c>
      <c r="C57" s="110" t="s">
        <v>1759</v>
      </c>
      <c r="D57" s="63"/>
      <c r="E57" s="106"/>
    </row>
    <row r="58" spans="1:5">
      <c r="A58" s="74" t="s">
        <v>1946</v>
      </c>
      <c r="B58" s="102" t="s">
        <v>93</v>
      </c>
      <c r="C58" s="110"/>
      <c r="D58" s="63"/>
      <c r="E58" s="106"/>
    </row>
    <row r="59" spans="1:5">
      <c r="A59" s="74" t="s">
        <v>2338</v>
      </c>
      <c r="B59" s="102" t="s">
        <v>485</v>
      </c>
      <c r="C59" s="110" t="s">
        <v>1759</v>
      </c>
      <c r="D59" s="63"/>
      <c r="E59" s="106"/>
    </row>
    <row r="60" spans="1:5" ht="25.5">
      <c r="A60" s="74" t="s">
        <v>2339</v>
      </c>
      <c r="B60" s="102" t="s">
        <v>97</v>
      </c>
      <c r="C60" s="110"/>
      <c r="D60" s="63"/>
      <c r="E60" s="106"/>
    </row>
    <row r="61" spans="1:5">
      <c r="A61" s="74" t="s">
        <v>2340</v>
      </c>
      <c r="B61" s="102" t="s">
        <v>94</v>
      </c>
      <c r="C61" s="113"/>
      <c r="D61" s="63"/>
      <c r="E61" s="106"/>
    </row>
    <row r="62" spans="1:5" ht="25.5">
      <c r="A62" s="52" t="s">
        <v>1613</v>
      </c>
      <c r="B62" s="71" t="s">
        <v>91</v>
      </c>
      <c r="C62" s="110" t="s">
        <v>1759</v>
      </c>
      <c r="D62" s="63"/>
      <c r="E62" s="106"/>
    </row>
    <row r="63" spans="1:5">
      <c r="A63" s="52" t="s">
        <v>1614</v>
      </c>
      <c r="B63" s="71" t="s">
        <v>302</v>
      </c>
      <c r="C63" s="110" t="s">
        <v>1759</v>
      </c>
      <c r="D63" s="63"/>
      <c r="E63" s="106"/>
    </row>
    <row r="64" spans="1:5" ht="25.5">
      <c r="A64" s="52" t="s">
        <v>1615</v>
      </c>
      <c r="B64" s="71" t="s">
        <v>162</v>
      </c>
      <c r="C64" s="109" t="s">
        <v>1759</v>
      </c>
      <c r="D64" s="63"/>
      <c r="E64" s="105"/>
    </row>
    <row r="65" spans="1:5">
      <c r="A65" s="74"/>
      <c r="B65" s="71"/>
      <c r="C65" s="63"/>
      <c r="D65" s="63"/>
      <c r="E65"/>
    </row>
    <row r="66" spans="1:5">
      <c r="A66" s="62" t="s">
        <v>1616</v>
      </c>
      <c r="B66" s="68" t="s">
        <v>517</v>
      </c>
      <c r="C66" s="63"/>
      <c r="D66" s="63"/>
      <c r="E66"/>
    </row>
    <row r="67" spans="1:5">
      <c r="A67" s="74"/>
      <c r="B67" s="71"/>
      <c r="C67" s="63"/>
      <c r="D67" s="63"/>
      <c r="E67"/>
    </row>
    <row r="68" spans="1:5">
      <c r="A68" s="52" t="s">
        <v>1617</v>
      </c>
      <c r="B68" s="71" t="s">
        <v>311</v>
      </c>
      <c r="C68" s="108" t="s">
        <v>1759</v>
      </c>
      <c r="D68" s="63"/>
      <c r="E68" s="104"/>
    </row>
    <row r="69" spans="1:5">
      <c r="A69" s="74" t="s">
        <v>1618</v>
      </c>
      <c r="B69" s="102" t="s">
        <v>186</v>
      </c>
      <c r="C69" s="110" t="s">
        <v>1759</v>
      </c>
      <c r="D69" s="63"/>
      <c r="E69" s="106"/>
    </row>
    <row r="70" spans="1:5" ht="38.25">
      <c r="A70" s="52" t="s">
        <v>1619</v>
      </c>
      <c r="B70" s="71" t="s">
        <v>964</v>
      </c>
      <c r="C70" s="110" t="s">
        <v>1759</v>
      </c>
      <c r="D70" s="63"/>
      <c r="E70" s="106"/>
    </row>
    <row r="71" spans="1:5">
      <c r="A71" s="52" t="s">
        <v>1620</v>
      </c>
      <c r="B71" s="71" t="s">
        <v>1397</v>
      </c>
      <c r="C71" s="109" t="s">
        <v>1759</v>
      </c>
      <c r="D71" s="63"/>
      <c r="E71" s="105"/>
    </row>
    <row r="72" spans="1:5">
      <c r="A72" s="52" t="s">
        <v>1621</v>
      </c>
      <c r="B72" s="71" t="s">
        <v>462</v>
      </c>
      <c r="C72" s="50"/>
      <c r="D72" s="63"/>
      <c r="E72"/>
    </row>
    <row r="73" spans="1:5">
      <c r="A73" s="74" t="s">
        <v>1622</v>
      </c>
      <c r="B73" s="102" t="s">
        <v>361</v>
      </c>
      <c r="C73" s="108" t="s">
        <v>1759</v>
      </c>
      <c r="D73" s="63"/>
      <c r="E73" s="104"/>
    </row>
    <row r="74" spans="1:5">
      <c r="A74" s="74" t="s">
        <v>1623</v>
      </c>
      <c r="B74" s="102" t="s">
        <v>262</v>
      </c>
      <c r="C74" s="110" t="s">
        <v>1759</v>
      </c>
      <c r="D74" s="63"/>
      <c r="E74" s="106"/>
    </row>
    <row r="75" spans="1:5">
      <c r="A75" s="74" t="s">
        <v>1624</v>
      </c>
      <c r="B75" s="102" t="s">
        <v>1395</v>
      </c>
      <c r="C75" s="110" t="s">
        <v>1759</v>
      </c>
      <c r="D75" s="63"/>
      <c r="E75" s="106"/>
    </row>
    <row r="76" spans="1:5">
      <c r="A76" s="74" t="s">
        <v>1625</v>
      </c>
      <c r="B76" s="102" t="s">
        <v>161</v>
      </c>
      <c r="C76" s="110" t="s">
        <v>1759</v>
      </c>
      <c r="D76" s="63"/>
      <c r="E76" s="106"/>
    </row>
    <row r="77" spans="1:5">
      <c r="A77" s="74" t="s">
        <v>1626</v>
      </c>
      <c r="B77" s="102" t="s">
        <v>464</v>
      </c>
      <c r="C77" s="110" t="s">
        <v>1759</v>
      </c>
      <c r="D77" s="63"/>
      <c r="E77" s="106"/>
    </row>
    <row r="78" spans="1:5">
      <c r="A78" s="74" t="s">
        <v>2370</v>
      </c>
      <c r="B78" s="102" t="s">
        <v>463</v>
      </c>
      <c r="C78" s="110" t="s">
        <v>1759</v>
      </c>
      <c r="D78" s="63"/>
      <c r="E78" s="106"/>
    </row>
    <row r="79" spans="1:5">
      <c r="A79" s="74" t="s">
        <v>2371</v>
      </c>
      <c r="B79" s="102" t="s">
        <v>452</v>
      </c>
      <c r="C79" s="110" t="s">
        <v>1759</v>
      </c>
      <c r="D79" s="63"/>
      <c r="E79" s="106"/>
    </row>
    <row r="80" spans="1:5" ht="38.25">
      <c r="A80" s="52" t="s">
        <v>1627</v>
      </c>
      <c r="B80" s="71" t="s">
        <v>388</v>
      </c>
      <c r="C80" s="110" t="s">
        <v>1759</v>
      </c>
      <c r="D80" s="63"/>
      <c r="E80" s="106"/>
    </row>
    <row r="81" spans="1:5" ht="25.5">
      <c r="A81" s="52" t="s">
        <v>1773</v>
      </c>
      <c r="B81" s="71" t="s">
        <v>1307</v>
      </c>
      <c r="C81" s="109" t="s">
        <v>1759</v>
      </c>
      <c r="D81" s="63"/>
      <c r="E81" s="105"/>
    </row>
    <row r="82" spans="1:5">
      <c r="A82" s="74"/>
      <c r="B82" s="71"/>
      <c r="C82" s="63"/>
      <c r="D82" s="63"/>
      <c r="E82"/>
    </row>
    <row r="83" spans="1:5">
      <c r="A83" s="62" t="s">
        <v>1628</v>
      </c>
      <c r="B83" s="126" t="s">
        <v>369</v>
      </c>
      <c r="C83" s="63"/>
      <c r="D83" s="63"/>
      <c r="E83"/>
    </row>
    <row r="84" spans="1:5">
      <c r="A84" s="74"/>
      <c r="B84" s="53"/>
      <c r="C84" s="63"/>
      <c r="D84" s="63"/>
      <c r="E84"/>
    </row>
    <row r="85" spans="1:5" ht="25.5">
      <c r="A85" s="52" t="s">
        <v>1629</v>
      </c>
      <c r="B85" s="128" t="s">
        <v>486</v>
      </c>
      <c r="C85" s="10"/>
      <c r="D85" s="63"/>
      <c r="E85"/>
    </row>
    <row r="86" spans="1:5" ht="25.5">
      <c r="A86" s="74" t="s">
        <v>1774</v>
      </c>
      <c r="B86" s="102" t="s">
        <v>837</v>
      </c>
      <c r="C86" s="108" t="s">
        <v>1759</v>
      </c>
      <c r="D86" s="63"/>
      <c r="E86" s="104"/>
    </row>
    <row r="87" spans="1:5">
      <c r="A87" s="74" t="s">
        <v>1808</v>
      </c>
      <c r="B87" s="102" t="s">
        <v>368</v>
      </c>
      <c r="C87" s="110" t="s">
        <v>1759</v>
      </c>
      <c r="D87" s="63"/>
      <c r="E87" s="106"/>
    </row>
    <row r="88" spans="1:5">
      <c r="A88" s="74" t="s">
        <v>1973</v>
      </c>
      <c r="B88" s="102" t="s">
        <v>756</v>
      </c>
      <c r="C88" s="110" t="s">
        <v>1759</v>
      </c>
      <c r="D88" s="63"/>
      <c r="E88" s="106"/>
    </row>
    <row r="89" spans="1:5" ht="25.5">
      <c r="A89" s="52" t="s">
        <v>1630</v>
      </c>
      <c r="B89" s="71" t="s">
        <v>1247</v>
      </c>
      <c r="C89" s="110" t="s">
        <v>1759</v>
      </c>
      <c r="D89" s="63"/>
      <c r="E89" s="106"/>
    </row>
    <row r="90" spans="1:5" ht="38.25">
      <c r="A90" s="52" t="s">
        <v>1631</v>
      </c>
      <c r="B90" s="71" t="s">
        <v>870</v>
      </c>
      <c r="C90" s="110" t="s">
        <v>1759</v>
      </c>
      <c r="D90" s="63"/>
      <c r="E90" s="106"/>
    </row>
    <row r="91" spans="1:5" ht="51">
      <c r="A91" s="138" t="s">
        <v>1633</v>
      </c>
      <c r="B91" s="69" t="s">
        <v>658</v>
      </c>
      <c r="C91" s="113" t="s">
        <v>1759</v>
      </c>
      <c r="D91" s="87"/>
      <c r="E91" s="106"/>
    </row>
    <row r="92" spans="1:5" ht="89.25">
      <c r="A92" s="138" t="s">
        <v>1639</v>
      </c>
      <c r="B92" s="69" t="s">
        <v>791</v>
      </c>
      <c r="C92" s="112" t="s">
        <v>1759</v>
      </c>
      <c r="D92" s="87"/>
      <c r="E92" s="105"/>
    </row>
    <row r="93" spans="1:5">
      <c r="A93" s="52" t="s">
        <v>1640</v>
      </c>
      <c r="B93" s="71" t="s">
        <v>402</v>
      </c>
      <c r="C93" s="62"/>
      <c r="D93" s="63"/>
      <c r="E93"/>
    </row>
    <row r="94" spans="1:5" ht="51">
      <c r="A94" s="74" t="s">
        <v>1917</v>
      </c>
      <c r="B94" s="102" t="s">
        <v>1149</v>
      </c>
      <c r="C94" s="48" t="s">
        <v>1759</v>
      </c>
      <c r="D94" s="63"/>
      <c r="E94" s="104"/>
    </row>
    <row r="95" spans="1:5" ht="25.5">
      <c r="A95" s="74" t="s">
        <v>1918</v>
      </c>
      <c r="B95" s="102" t="s">
        <v>1187</v>
      </c>
      <c r="C95" s="113" t="s">
        <v>1759</v>
      </c>
      <c r="D95" s="63"/>
      <c r="E95" s="106"/>
    </row>
    <row r="96" spans="1:5" ht="25.5">
      <c r="A96" s="74" t="s">
        <v>1919</v>
      </c>
      <c r="B96" s="102" t="s">
        <v>906</v>
      </c>
      <c r="C96" s="113" t="s">
        <v>1759</v>
      </c>
      <c r="D96" s="63"/>
      <c r="E96" s="106"/>
    </row>
    <row r="97" spans="1:5" ht="38.25">
      <c r="A97" s="74" t="s">
        <v>1920</v>
      </c>
      <c r="B97" s="102" t="s">
        <v>59</v>
      </c>
      <c r="C97" s="113" t="s">
        <v>1759</v>
      </c>
      <c r="D97" s="63"/>
      <c r="E97" s="106"/>
    </row>
    <row r="98" spans="1:5">
      <c r="A98" s="74" t="s">
        <v>1921</v>
      </c>
      <c r="B98" s="102" t="s">
        <v>81</v>
      </c>
      <c r="C98" s="113" t="s">
        <v>1759</v>
      </c>
      <c r="D98" s="63"/>
      <c r="E98" s="106"/>
    </row>
    <row r="99" spans="1:5" ht="25.5">
      <c r="A99" s="74" t="s">
        <v>2366</v>
      </c>
      <c r="B99" s="102" t="s">
        <v>403</v>
      </c>
      <c r="C99" s="112"/>
      <c r="D99" s="63"/>
      <c r="E99" s="105"/>
    </row>
    <row r="100" spans="1:5">
      <c r="A100" s="61"/>
      <c r="B100" s="71"/>
      <c r="C100" s="63"/>
      <c r="D100" s="63"/>
      <c r="E100"/>
    </row>
    <row r="101" spans="1:5">
      <c r="A101" s="62" t="s">
        <v>1654</v>
      </c>
      <c r="B101" s="126" t="s">
        <v>82</v>
      </c>
      <c r="C101" s="63"/>
      <c r="D101" s="63"/>
      <c r="E101"/>
    </row>
    <row r="102" spans="1:5">
      <c r="A102" s="63"/>
      <c r="B102" s="123"/>
      <c r="C102" s="63"/>
      <c r="D102" s="63"/>
      <c r="E102"/>
    </row>
    <row r="103" spans="1:5">
      <c r="A103" s="52" t="s">
        <v>1655</v>
      </c>
      <c r="B103" s="71" t="s">
        <v>597</v>
      </c>
      <c r="C103" s="108" t="s">
        <v>1759</v>
      </c>
      <c r="D103" s="63"/>
      <c r="E103" s="104"/>
    </row>
    <row r="104" spans="1:5">
      <c r="A104" s="52" t="s">
        <v>1656</v>
      </c>
      <c r="B104" s="71" t="s">
        <v>519</v>
      </c>
      <c r="C104" s="110" t="s">
        <v>1759</v>
      </c>
      <c r="D104" s="63"/>
      <c r="E104" s="106"/>
    </row>
    <row r="105" spans="1:5" ht="25.5">
      <c r="A105" s="52" t="s">
        <v>1657</v>
      </c>
      <c r="B105" s="71" t="s">
        <v>212</v>
      </c>
      <c r="C105" s="109" t="s">
        <v>1759</v>
      </c>
      <c r="D105" s="63"/>
      <c r="E105" s="105"/>
    </row>
    <row r="106" spans="1:5">
      <c r="A106" s="52" t="s">
        <v>1661</v>
      </c>
      <c r="B106" s="71" t="s">
        <v>483</v>
      </c>
      <c r="C106" s="50"/>
      <c r="D106" s="63"/>
      <c r="E106"/>
    </row>
    <row r="107" spans="1:5">
      <c r="A107" s="74" t="s">
        <v>1792</v>
      </c>
      <c r="B107" s="130" t="s">
        <v>300</v>
      </c>
      <c r="C107" s="48">
        <v>9999</v>
      </c>
      <c r="D107" s="63"/>
      <c r="E107" s="104"/>
    </row>
    <row r="108" spans="1:5">
      <c r="A108" s="74" t="s">
        <v>1826</v>
      </c>
      <c r="B108" s="130" t="s">
        <v>114</v>
      </c>
      <c r="C108" s="113">
        <v>9999</v>
      </c>
      <c r="D108" s="63"/>
      <c r="E108" s="106"/>
    </row>
    <row r="109" spans="1:5">
      <c r="A109" s="74" t="s">
        <v>2278</v>
      </c>
      <c r="B109" s="130" t="s">
        <v>484</v>
      </c>
      <c r="C109" s="113">
        <v>9999</v>
      </c>
      <c r="D109" s="63"/>
      <c r="E109" s="106"/>
    </row>
    <row r="110" spans="1:5">
      <c r="A110" s="52" t="s">
        <v>1662</v>
      </c>
      <c r="B110" s="71" t="s">
        <v>618</v>
      </c>
      <c r="C110" s="115" t="s">
        <v>1759</v>
      </c>
      <c r="D110" s="63"/>
      <c r="E110" s="106"/>
    </row>
    <row r="111" spans="1:5" ht="25.5">
      <c r="A111" s="74" t="s">
        <v>1663</v>
      </c>
      <c r="B111" s="102" t="s">
        <v>520</v>
      </c>
      <c r="C111" s="113">
        <v>9999</v>
      </c>
      <c r="D111" s="63"/>
      <c r="E111" s="106"/>
    </row>
    <row r="112" spans="1:5" ht="38.25">
      <c r="A112" s="52" t="s">
        <v>1664</v>
      </c>
      <c r="B112" s="71" t="s">
        <v>1227</v>
      </c>
      <c r="C112" s="110" t="s">
        <v>1759</v>
      </c>
      <c r="D112" s="63"/>
      <c r="E112" s="106"/>
    </row>
    <row r="113" spans="1:5">
      <c r="A113" s="74" t="s">
        <v>1665</v>
      </c>
      <c r="B113" s="102" t="s">
        <v>625</v>
      </c>
      <c r="C113" s="112">
        <v>9999</v>
      </c>
      <c r="D113" s="63"/>
      <c r="E113" s="105"/>
    </row>
    <row r="114" spans="1:5">
      <c r="A114" s="74"/>
      <c r="B114" s="71"/>
      <c r="C114" s="63"/>
      <c r="D114" s="63"/>
      <c r="E114"/>
    </row>
    <row r="115" spans="1:5">
      <c r="A115" s="62" t="s">
        <v>1669</v>
      </c>
      <c r="B115" s="125" t="s">
        <v>657</v>
      </c>
      <c r="C115" s="63"/>
      <c r="D115" s="63"/>
      <c r="E115"/>
    </row>
    <row r="116" spans="1:5">
      <c r="A116" s="74"/>
      <c r="B116" s="71"/>
      <c r="C116" s="63"/>
      <c r="D116" s="63"/>
      <c r="E116"/>
    </row>
    <row r="117" spans="1:5" ht="38.25">
      <c r="A117" s="84" t="s">
        <v>126</v>
      </c>
      <c r="B117" s="71" t="s">
        <v>143</v>
      </c>
      <c r="C117" s="74"/>
      <c r="D117" s="74"/>
      <c r="E117"/>
    </row>
    <row r="118" spans="1:5">
      <c r="A118" s="139"/>
      <c r="B118" s="69"/>
      <c r="C118" s="74"/>
      <c r="D118" s="74"/>
      <c r="E118"/>
    </row>
    <row r="119" spans="1:5">
      <c r="A119" s="52" t="s">
        <v>1670</v>
      </c>
      <c r="B119" s="71" t="s">
        <v>43</v>
      </c>
      <c r="C119" s="108" t="s">
        <v>1759</v>
      </c>
      <c r="D119" s="63"/>
      <c r="E119" s="104"/>
    </row>
    <row r="120" spans="1:5">
      <c r="A120" s="74" t="s">
        <v>2191</v>
      </c>
      <c r="B120" s="102" t="s">
        <v>438</v>
      </c>
      <c r="C120" s="113"/>
      <c r="D120" s="63"/>
      <c r="E120" s="106"/>
    </row>
    <row r="121" spans="1:5" ht="25.5">
      <c r="A121" s="52" t="s">
        <v>1671</v>
      </c>
      <c r="B121" s="76" t="s">
        <v>1210</v>
      </c>
      <c r="C121" s="109" t="s">
        <v>1759</v>
      </c>
      <c r="D121" s="63"/>
      <c r="E121" s="105"/>
    </row>
    <row r="122" spans="1:5">
      <c r="A122" s="52" t="s">
        <v>1672</v>
      </c>
      <c r="B122" s="71" t="s">
        <v>127</v>
      </c>
      <c r="C122" s="50"/>
      <c r="D122" s="63"/>
      <c r="E122"/>
    </row>
    <row r="123" spans="1:5" ht="25.5">
      <c r="A123" s="74" t="s">
        <v>1673</v>
      </c>
      <c r="B123" s="102" t="s">
        <v>523</v>
      </c>
      <c r="C123" s="48" t="s">
        <v>1759</v>
      </c>
      <c r="D123" s="63"/>
      <c r="E123" s="104"/>
    </row>
    <row r="124" spans="1:5">
      <c r="A124" s="74" t="s">
        <v>1674</v>
      </c>
      <c r="B124" s="102" t="s">
        <v>524</v>
      </c>
      <c r="C124" s="113" t="s">
        <v>1759</v>
      </c>
      <c r="D124" s="63"/>
      <c r="E124" s="106"/>
    </row>
    <row r="125" spans="1:5">
      <c r="A125" s="74" t="s">
        <v>1675</v>
      </c>
      <c r="B125" s="102" t="s">
        <v>398</v>
      </c>
      <c r="C125" s="113" t="s">
        <v>1759</v>
      </c>
      <c r="D125" s="63"/>
      <c r="E125" s="106"/>
    </row>
    <row r="126" spans="1:5">
      <c r="A126" s="74" t="s">
        <v>1676</v>
      </c>
      <c r="B126" s="102" t="s">
        <v>699</v>
      </c>
      <c r="C126" s="112"/>
      <c r="D126" s="63"/>
      <c r="E126" s="105"/>
    </row>
    <row r="127" spans="1:5" ht="25.5">
      <c r="A127" s="52" t="s">
        <v>1677</v>
      </c>
      <c r="B127" s="69" t="s">
        <v>1262</v>
      </c>
      <c r="C127" s="50"/>
      <c r="D127" s="63"/>
      <c r="E127"/>
    </row>
    <row r="128" spans="1:5">
      <c r="A128" s="74" t="s">
        <v>1678</v>
      </c>
      <c r="B128" s="102" t="s">
        <v>1252</v>
      </c>
      <c r="C128" s="48" t="s">
        <v>1759</v>
      </c>
      <c r="D128" s="63"/>
      <c r="E128" s="104"/>
    </row>
    <row r="129" spans="1:5">
      <c r="A129" s="74" t="s">
        <v>1679</v>
      </c>
      <c r="B129" s="102" t="s">
        <v>1189</v>
      </c>
      <c r="C129" s="113" t="s">
        <v>1759</v>
      </c>
      <c r="D129" s="63"/>
      <c r="E129" s="106"/>
    </row>
    <row r="130" spans="1:5" ht="51">
      <c r="A130" s="52" t="s">
        <v>1680</v>
      </c>
      <c r="B130" s="71" t="s">
        <v>1259</v>
      </c>
      <c r="C130" s="117" t="s">
        <v>1759</v>
      </c>
      <c r="D130" s="63"/>
      <c r="E130" s="106"/>
    </row>
    <row r="131" spans="1:5" ht="38.25">
      <c r="A131" s="74" t="s">
        <v>1681</v>
      </c>
      <c r="B131" s="102" t="s">
        <v>1260</v>
      </c>
      <c r="C131" s="117" t="s">
        <v>1759</v>
      </c>
      <c r="D131" s="63"/>
      <c r="E131" s="106"/>
    </row>
    <row r="132" spans="1:5" ht="51">
      <c r="A132" s="52" t="s">
        <v>1682</v>
      </c>
      <c r="B132" s="71" t="s">
        <v>242</v>
      </c>
      <c r="C132" s="113" t="s">
        <v>1759</v>
      </c>
      <c r="D132" s="63"/>
      <c r="E132" s="106"/>
    </row>
    <row r="133" spans="1:5" ht="51">
      <c r="A133" s="52" t="s">
        <v>1683</v>
      </c>
      <c r="B133" s="71" t="s">
        <v>548</v>
      </c>
      <c r="C133" s="110" t="s">
        <v>1759</v>
      </c>
      <c r="D133" s="63"/>
      <c r="E133" s="106"/>
    </row>
    <row r="134" spans="1:5" ht="38.25">
      <c r="A134" s="52" t="s">
        <v>1684</v>
      </c>
      <c r="B134" s="71" t="s">
        <v>439</v>
      </c>
      <c r="C134" s="110" t="s">
        <v>1759</v>
      </c>
      <c r="D134" s="63"/>
      <c r="E134" s="106"/>
    </row>
    <row r="135" spans="1:5" ht="38.25">
      <c r="A135" s="52" t="s">
        <v>1685</v>
      </c>
      <c r="B135" s="71" t="s">
        <v>15</v>
      </c>
      <c r="C135" s="110" t="s">
        <v>1759</v>
      </c>
      <c r="D135" s="63"/>
      <c r="E135" s="106"/>
    </row>
    <row r="136" spans="1:5" ht="51">
      <c r="A136" s="52" t="s">
        <v>1887</v>
      </c>
      <c r="B136" s="71" t="s">
        <v>1176</v>
      </c>
      <c r="C136" s="109" t="s">
        <v>1759</v>
      </c>
      <c r="D136" s="63"/>
      <c r="E136" s="105"/>
    </row>
    <row r="137" spans="1:5">
      <c r="A137" s="74"/>
      <c r="B137" s="71"/>
      <c r="C137" s="63"/>
      <c r="D137" s="63"/>
      <c r="E137"/>
    </row>
    <row r="138" spans="1:5">
      <c r="A138" s="68" t="s">
        <v>1686</v>
      </c>
      <c r="B138" s="125" t="s">
        <v>219</v>
      </c>
      <c r="C138" s="63"/>
      <c r="D138" s="63"/>
      <c r="E138"/>
    </row>
    <row r="139" spans="1:5">
      <c r="A139" s="53"/>
      <c r="B139" s="71"/>
      <c r="C139" s="63"/>
      <c r="D139" s="63"/>
      <c r="E139"/>
    </row>
    <row r="140" spans="1:5" ht="51">
      <c r="A140" s="68" t="s">
        <v>126</v>
      </c>
      <c r="B140" s="125" t="s">
        <v>273</v>
      </c>
      <c r="C140" s="63"/>
      <c r="D140" s="63"/>
      <c r="E140"/>
    </row>
    <row r="141" spans="1:5" ht="38.25">
      <c r="A141" s="68"/>
      <c r="B141" s="125" t="s">
        <v>179</v>
      </c>
      <c r="C141" s="63"/>
      <c r="D141" s="63"/>
      <c r="E141"/>
    </row>
    <row r="142" spans="1:5">
      <c r="A142" s="53"/>
      <c r="B142" s="71"/>
      <c r="C142" s="63"/>
      <c r="D142" s="63"/>
      <c r="E142"/>
    </row>
    <row r="143" spans="1:5" ht="25.5">
      <c r="A143" s="52" t="s">
        <v>1687</v>
      </c>
      <c r="B143" s="71" t="s">
        <v>244</v>
      </c>
      <c r="C143" s="108" t="s">
        <v>1759</v>
      </c>
      <c r="D143" s="63"/>
      <c r="E143" s="104"/>
    </row>
    <row r="144" spans="1:5">
      <c r="A144" s="52" t="s">
        <v>1688</v>
      </c>
      <c r="B144" s="71" t="s">
        <v>83</v>
      </c>
      <c r="C144" s="117">
        <v>999999.99</v>
      </c>
      <c r="D144" s="63"/>
      <c r="E144" s="106"/>
    </row>
    <row r="145" spans="1:5">
      <c r="A145" s="74" t="s">
        <v>1690</v>
      </c>
      <c r="B145" s="102" t="s">
        <v>400</v>
      </c>
      <c r="C145" s="113"/>
      <c r="D145" s="10"/>
      <c r="E145" s="106"/>
    </row>
    <row r="146" spans="1:5">
      <c r="A146" s="52" t="s">
        <v>1691</v>
      </c>
      <c r="B146" s="131" t="s">
        <v>1692</v>
      </c>
      <c r="C146" s="117">
        <v>999999.99</v>
      </c>
      <c r="D146" s="63"/>
      <c r="E146" s="106"/>
    </row>
    <row r="147" spans="1:5">
      <c r="A147" s="74" t="s">
        <v>1693</v>
      </c>
      <c r="B147" s="102" t="s">
        <v>400</v>
      </c>
      <c r="C147" s="113"/>
      <c r="D147" s="10"/>
      <c r="E147" s="106"/>
    </row>
    <row r="148" spans="1:5">
      <c r="A148" s="52" t="s">
        <v>1694</v>
      </c>
      <c r="B148" s="131" t="s">
        <v>1695</v>
      </c>
      <c r="C148" s="117">
        <v>999999.99</v>
      </c>
      <c r="D148" s="63"/>
      <c r="E148" s="106"/>
    </row>
    <row r="149" spans="1:5">
      <c r="A149" s="74" t="s">
        <v>1696</v>
      </c>
      <c r="B149" s="102" t="s">
        <v>400</v>
      </c>
      <c r="C149" s="113"/>
      <c r="D149" s="10"/>
      <c r="E149" s="106"/>
    </row>
    <row r="150" spans="1:5">
      <c r="A150" s="52" t="s">
        <v>1697</v>
      </c>
      <c r="B150" s="131" t="s">
        <v>1698</v>
      </c>
      <c r="C150" s="117">
        <v>999999.99</v>
      </c>
      <c r="D150" s="63"/>
      <c r="E150" s="106"/>
    </row>
    <row r="151" spans="1:5">
      <c r="A151" s="74" t="s">
        <v>1699</v>
      </c>
      <c r="B151" s="102" t="s">
        <v>400</v>
      </c>
      <c r="C151" s="113"/>
      <c r="D151" s="10"/>
      <c r="E151" s="106"/>
    </row>
    <row r="152" spans="1:5">
      <c r="A152" s="52" t="s">
        <v>1700</v>
      </c>
      <c r="B152" s="71" t="s">
        <v>508</v>
      </c>
      <c r="C152" s="154" t="str">
        <f>IF(ISERROR(C144/C145+C146/C147+C148/C149+C150/C151),"Incomplete!",C144/C145+C146/C147+C148/C149+C150/C151)</f>
        <v>Incomplete!</v>
      </c>
      <c r="D152" s="63"/>
      <c r="E152" s="106"/>
    </row>
    <row r="153" spans="1:5" ht="25.5">
      <c r="A153" s="52" t="s">
        <v>1701</v>
      </c>
      <c r="B153" s="71" t="s">
        <v>243</v>
      </c>
      <c r="C153" s="110" t="s">
        <v>1759</v>
      </c>
      <c r="D153" s="63"/>
      <c r="E153" s="106"/>
    </row>
    <row r="154" spans="1:5">
      <c r="A154" s="52" t="s">
        <v>1704</v>
      </c>
      <c r="B154" s="71" t="s">
        <v>558</v>
      </c>
      <c r="C154" s="109" t="s">
        <v>1759</v>
      </c>
      <c r="D154" s="63"/>
      <c r="E154" s="105"/>
    </row>
    <row r="155" spans="1:5">
      <c r="A155" s="74"/>
      <c r="B155" s="123"/>
      <c r="C155" s="63"/>
      <c r="D155" s="63"/>
      <c r="E155"/>
    </row>
    <row r="156" spans="1:5">
      <c r="A156" s="62" t="s">
        <v>922</v>
      </c>
      <c r="B156" s="123"/>
      <c r="C156" s="63"/>
      <c r="D156" s="63"/>
      <c r="E156"/>
    </row>
    <row r="157" spans="1:5">
      <c r="A157" s="74"/>
      <c r="B157" s="53"/>
      <c r="C157" s="63"/>
      <c r="D157" s="63"/>
      <c r="E157"/>
    </row>
    <row r="158" spans="1:5" s="56" customFormat="1" ht="89.25">
      <c r="A158" s="62" t="s">
        <v>126</v>
      </c>
      <c r="B158" s="71" t="s">
        <v>1233</v>
      </c>
      <c r="C158" s="63"/>
      <c r="D158" s="63"/>
      <c r="E158"/>
    </row>
    <row r="159" spans="1:5" s="56" customFormat="1">
      <c r="A159" s="74"/>
      <c r="B159" s="53"/>
      <c r="C159" s="63"/>
      <c r="D159" s="63"/>
      <c r="E159"/>
    </row>
    <row r="160" spans="1:5">
      <c r="A160" s="62" t="s">
        <v>1709</v>
      </c>
      <c r="B160" s="68" t="s">
        <v>773</v>
      </c>
      <c r="C160" s="63"/>
      <c r="D160" s="63"/>
      <c r="E160"/>
    </row>
    <row r="161" spans="1:5">
      <c r="A161" s="74"/>
      <c r="B161" s="53"/>
      <c r="C161" s="63"/>
      <c r="D161" s="63"/>
      <c r="E161"/>
    </row>
    <row r="162" spans="1:5" ht="51">
      <c r="A162" s="62" t="s">
        <v>126</v>
      </c>
      <c r="B162" s="71" t="s">
        <v>920</v>
      </c>
      <c r="C162" s="63"/>
      <c r="D162" s="63"/>
      <c r="E162"/>
    </row>
    <row r="163" spans="1:5">
      <c r="A163" s="62"/>
      <c r="B163" s="71"/>
      <c r="C163" s="63"/>
      <c r="D163" s="63"/>
      <c r="E163"/>
    </row>
    <row r="164" spans="1:5" ht="38.25">
      <c r="A164" s="52" t="s">
        <v>1710</v>
      </c>
      <c r="B164" s="69" t="s">
        <v>1236</v>
      </c>
      <c r="C164" s="60"/>
      <c r="D164" s="63"/>
      <c r="E164"/>
    </row>
    <row r="165" spans="1:5">
      <c r="A165" s="74" t="s">
        <v>1711</v>
      </c>
      <c r="B165" s="132" t="s">
        <v>1712</v>
      </c>
      <c r="C165" s="120">
        <v>999999.99</v>
      </c>
      <c r="D165" s="63"/>
      <c r="E165" s="104"/>
    </row>
    <row r="166" spans="1:5">
      <c r="A166" s="74" t="s">
        <v>1713</v>
      </c>
      <c r="B166" s="132" t="s">
        <v>1714</v>
      </c>
      <c r="C166" s="117">
        <v>0</v>
      </c>
      <c r="D166" s="63"/>
      <c r="E166" s="106"/>
    </row>
    <row r="167" spans="1:5">
      <c r="A167" s="74" t="s">
        <v>1715</v>
      </c>
      <c r="B167" s="132" t="s">
        <v>1716</v>
      </c>
      <c r="C167" s="117">
        <v>0</v>
      </c>
      <c r="D167" s="63"/>
      <c r="E167" s="106"/>
    </row>
    <row r="168" spans="1:5">
      <c r="A168" s="74" t="s">
        <v>1717</v>
      </c>
      <c r="B168" s="132" t="s">
        <v>1718</v>
      </c>
      <c r="C168" s="117">
        <v>0</v>
      </c>
      <c r="D168" s="63"/>
      <c r="E168" s="106"/>
    </row>
    <row r="169" spans="1:5">
      <c r="A169" s="74" t="s">
        <v>1719</v>
      </c>
      <c r="B169" s="132" t="s">
        <v>1720</v>
      </c>
      <c r="C169" s="117">
        <v>0</v>
      </c>
      <c r="D169" s="63"/>
      <c r="E169" s="106"/>
    </row>
    <row r="170" spans="1:5">
      <c r="A170" s="74" t="s">
        <v>1721</v>
      </c>
      <c r="B170" s="132" t="s">
        <v>1722</v>
      </c>
      <c r="C170" s="116">
        <v>0</v>
      </c>
      <c r="D170" s="63"/>
      <c r="E170" s="105"/>
    </row>
    <row r="171" spans="1:5">
      <c r="A171" s="74"/>
      <c r="B171" s="69"/>
      <c r="C171" s="60"/>
      <c r="D171" s="63"/>
      <c r="E171"/>
    </row>
    <row r="172" spans="1:5">
      <c r="A172" s="62" t="s">
        <v>1723</v>
      </c>
      <c r="B172" s="68" t="s">
        <v>774</v>
      </c>
      <c r="C172" s="63"/>
      <c r="D172" s="63"/>
      <c r="E172"/>
    </row>
    <row r="173" spans="1:5">
      <c r="A173" s="74"/>
      <c r="B173" s="69"/>
      <c r="C173" s="60"/>
      <c r="D173" s="63"/>
      <c r="E173"/>
    </row>
    <row r="174" spans="1:5">
      <c r="A174" s="140" t="s">
        <v>1724</v>
      </c>
      <c r="B174" s="71" t="s">
        <v>1282</v>
      </c>
      <c r="C174" s="60"/>
      <c r="D174" s="63"/>
      <c r="E174"/>
    </row>
    <row r="175" spans="1:5" ht="25.5">
      <c r="A175" s="53" t="s">
        <v>1725</v>
      </c>
      <c r="B175" s="102" t="s">
        <v>495</v>
      </c>
      <c r="C175" s="120">
        <v>0</v>
      </c>
      <c r="D175" s="63"/>
      <c r="E175" s="104"/>
    </row>
    <row r="176" spans="1:5" ht="25.5">
      <c r="A176" s="53" t="s">
        <v>1726</v>
      </c>
      <c r="B176" s="102" t="s">
        <v>496</v>
      </c>
      <c r="C176" s="117">
        <v>0</v>
      </c>
      <c r="D176" s="63"/>
      <c r="E176" s="106"/>
    </row>
    <row r="177" spans="1:5" ht="25.5">
      <c r="A177" s="53" t="s">
        <v>1727</v>
      </c>
      <c r="B177" s="102" t="s">
        <v>497</v>
      </c>
      <c r="C177" s="117">
        <v>0</v>
      </c>
      <c r="D177" s="63"/>
      <c r="E177" s="106"/>
    </row>
    <row r="178" spans="1:5" ht="51">
      <c r="A178" s="53" t="s">
        <v>1728</v>
      </c>
      <c r="B178" s="102" t="s">
        <v>498</v>
      </c>
      <c r="C178" s="116">
        <v>0</v>
      </c>
      <c r="D178" s="63"/>
      <c r="E178" s="105"/>
    </row>
    <row r="179" spans="1:5" ht="25.5">
      <c r="A179" s="52" t="s">
        <v>1729</v>
      </c>
      <c r="B179" s="71" t="s">
        <v>1359</v>
      </c>
      <c r="C179" s="50"/>
      <c r="D179" s="63"/>
      <c r="E179"/>
    </row>
    <row r="180" spans="1:5">
      <c r="A180" s="74" t="s">
        <v>1730</v>
      </c>
      <c r="B180" s="102" t="s">
        <v>214</v>
      </c>
      <c r="C180" s="120">
        <v>0</v>
      </c>
      <c r="D180" s="74"/>
      <c r="E180" s="104"/>
    </row>
    <row r="181" spans="1:5">
      <c r="A181" s="74" t="s">
        <v>1731</v>
      </c>
      <c r="B181" s="102" t="s">
        <v>215</v>
      </c>
      <c r="C181" s="117">
        <v>0</v>
      </c>
      <c r="D181" s="74"/>
      <c r="E181" s="106"/>
    </row>
    <row r="182" spans="1:5">
      <c r="A182" s="74" t="s">
        <v>1732</v>
      </c>
      <c r="B182" s="102" t="s">
        <v>216</v>
      </c>
      <c r="C182" s="116">
        <v>0</v>
      </c>
      <c r="D182" s="74"/>
      <c r="E182" s="105"/>
    </row>
    <row r="183" spans="1:5">
      <c r="A183" s="52" t="s">
        <v>1733</v>
      </c>
      <c r="B183" s="71" t="s">
        <v>925</v>
      </c>
      <c r="C183" s="60"/>
      <c r="D183" s="74"/>
      <c r="E183"/>
    </row>
    <row r="184" spans="1:5">
      <c r="A184" s="74" t="s">
        <v>1734</v>
      </c>
      <c r="B184" s="102" t="s">
        <v>499</v>
      </c>
      <c r="C184" s="120">
        <v>0</v>
      </c>
      <c r="D184" s="63"/>
      <c r="E184" s="104"/>
    </row>
    <row r="185" spans="1:5" s="51" customFormat="1" ht="25.5">
      <c r="A185" s="74" t="s">
        <v>1735</v>
      </c>
      <c r="B185" s="102" t="s">
        <v>937</v>
      </c>
      <c r="C185" s="117">
        <v>0</v>
      </c>
      <c r="D185" s="74"/>
      <c r="E185" s="106"/>
    </row>
    <row r="186" spans="1:5">
      <c r="A186" s="74" t="s">
        <v>1736</v>
      </c>
      <c r="B186" s="102" t="s">
        <v>775</v>
      </c>
      <c r="C186" s="117">
        <v>0</v>
      </c>
      <c r="D186" s="74"/>
      <c r="E186" s="106"/>
    </row>
    <row r="187" spans="1:5" s="51" customFormat="1" ht="25.5">
      <c r="A187" s="74" t="s">
        <v>1737</v>
      </c>
      <c r="B187" s="102" t="s">
        <v>1077</v>
      </c>
      <c r="C187" s="116">
        <v>0</v>
      </c>
      <c r="D187" s="74"/>
      <c r="E187" s="105"/>
    </row>
    <row r="188" spans="1:5" s="51" customFormat="1">
      <c r="A188" s="74"/>
      <c r="B188" s="71"/>
      <c r="C188" s="60"/>
      <c r="D188" s="74"/>
      <c r="E188"/>
    </row>
    <row r="189" spans="1:5" s="51" customFormat="1">
      <c r="A189" s="141" t="s">
        <v>1739</v>
      </c>
      <c r="B189" s="68" t="s">
        <v>776</v>
      </c>
      <c r="C189" s="63"/>
      <c r="D189" s="63"/>
      <c r="E189"/>
    </row>
    <row r="190" spans="1:5" s="51" customFormat="1">
      <c r="A190" s="74"/>
      <c r="B190" s="69"/>
      <c r="C190" s="60"/>
      <c r="D190" s="63"/>
      <c r="E190"/>
    </row>
    <row r="191" spans="1:5" s="51" customFormat="1" ht="25.5">
      <c r="A191" s="62" t="s">
        <v>126</v>
      </c>
      <c r="B191" s="71" t="s">
        <v>1129</v>
      </c>
      <c r="C191" s="60"/>
      <c r="D191" s="63"/>
      <c r="E191"/>
    </row>
    <row r="192" spans="1:5" s="51" customFormat="1">
      <c r="A192" s="74"/>
      <c r="B192" s="69"/>
      <c r="C192" s="60"/>
      <c r="D192" s="63"/>
      <c r="E192"/>
    </row>
    <row r="193" spans="1:5">
      <c r="A193" s="52" t="s">
        <v>1740</v>
      </c>
      <c r="B193" s="71" t="s">
        <v>65</v>
      </c>
      <c r="C193" s="50"/>
      <c r="D193" s="63"/>
      <c r="E193"/>
    </row>
    <row r="194" spans="1:5">
      <c r="A194" s="74" t="s">
        <v>1741</v>
      </c>
      <c r="B194" s="102" t="s">
        <v>75</v>
      </c>
      <c r="C194" s="120">
        <v>0</v>
      </c>
      <c r="D194" s="87"/>
      <c r="E194" s="104"/>
    </row>
    <row r="195" spans="1:5">
      <c r="A195" s="74" t="s">
        <v>1742</v>
      </c>
      <c r="B195" s="102" t="s">
        <v>66</v>
      </c>
      <c r="C195" s="117">
        <v>0</v>
      </c>
      <c r="D195" s="87"/>
      <c r="E195" s="106"/>
    </row>
    <row r="196" spans="1:5">
      <c r="A196" s="74" t="s">
        <v>1828</v>
      </c>
      <c r="B196" s="134" t="s">
        <v>2367</v>
      </c>
      <c r="C196" s="117">
        <v>0</v>
      </c>
      <c r="D196" s="87"/>
      <c r="E196" s="106"/>
    </row>
    <row r="197" spans="1:5">
      <c r="A197" s="74" t="s">
        <v>1829</v>
      </c>
      <c r="B197" s="134" t="s">
        <v>2367</v>
      </c>
      <c r="C197" s="116">
        <v>0</v>
      </c>
      <c r="D197" s="87"/>
      <c r="E197" s="105"/>
    </row>
    <row r="198" spans="1:5">
      <c r="A198" s="52" t="s">
        <v>1743</v>
      </c>
      <c r="B198" s="71" t="s">
        <v>822</v>
      </c>
      <c r="C198" s="50"/>
      <c r="D198" s="87"/>
      <c r="E198"/>
    </row>
    <row r="199" spans="1:5">
      <c r="A199" s="74" t="s">
        <v>1744</v>
      </c>
      <c r="B199" s="102" t="s">
        <v>823</v>
      </c>
      <c r="C199" s="120">
        <v>0</v>
      </c>
      <c r="D199" s="87"/>
      <c r="E199" s="104"/>
    </row>
    <row r="200" spans="1:5">
      <c r="A200" s="74" t="s">
        <v>1745</v>
      </c>
      <c r="B200" s="102" t="s">
        <v>824</v>
      </c>
      <c r="C200" s="116">
        <v>0</v>
      </c>
      <c r="D200" s="87"/>
      <c r="E200" s="105"/>
    </row>
    <row r="201" spans="1:5">
      <c r="A201" s="52" t="s">
        <v>1746</v>
      </c>
      <c r="B201" s="71" t="s">
        <v>172</v>
      </c>
      <c r="C201" s="50"/>
      <c r="D201" s="87"/>
      <c r="E201"/>
    </row>
    <row r="202" spans="1:5">
      <c r="A202" s="74" t="s">
        <v>1747</v>
      </c>
      <c r="B202" s="102" t="s">
        <v>624</v>
      </c>
      <c r="C202" s="120">
        <v>0</v>
      </c>
      <c r="D202" s="87"/>
      <c r="E202" s="104"/>
    </row>
    <row r="203" spans="1:5" ht="25.5">
      <c r="A203" s="74" t="s">
        <v>1748</v>
      </c>
      <c r="B203" s="102" t="s">
        <v>435</v>
      </c>
      <c r="C203" s="117">
        <v>0</v>
      </c>
      <c r="D203" s="87"/>
      <c r="E203" s="106"/>
    </row>
    <row r="204" spans="1:5">
      <c r="A204" s="74" t="s">
        <v>1749</v>
      </c>
      <c r="B204" s="102" t="s">
        <v>1076</v>
      </c>
      <c r="C204" s="117">
        <v>0</v>
      </c>
      <c r="D204" s="87"/>
      <c r="E204" s="106"/>
    </row>
    <row r="205" spans="1:5">
      <c r="A205" s="74" t="s">
        <v>2093</v>
      </c>
      <c r="B205" s="134" t="s">
        <v>2368</v>
      </c>
      <c r="C205" s="117">
        <v>0</v>
      </c>
      <c r="D205" s="87"/>
      <c r="E205" s="106"/>
    </row>
    <row r="206" spans="1:5">
      <c r="A206" s="74" t="s">
        <v>2094</v>
      </c>
      <c r="B206" s="134" t="s">
        <v>2368</v>
      </c>
      <c r="C206" s="116">
        <v>0</v>
      </c>
      <c r="D206" s="87"/>
      <c r="E206" s="105"/>
    </row>
    <row r="207" spans="1:5">
      <c r="A207" s="52" t="s">
        <v>1750</v>
      </c>
      <c r="B207" s="71" t="s">
        <v>510</v>
      </c>
      <c r="C207" s="60"/>
      <c r="D207" s="87"/>
      <c r="E207"/>
    </row>
    <row r="208" spans="1:5">
      <c r="A208" s="74" t="s">
        <v>1751</v>
      </c>
      <c r="B208" s="102" t="s">
        <v>806</v>
      </c>
      <c r="C208" s="120">
        <v>0</v>
      </c>
      <c r="D208" s="87"/>
      <c r="E208" s="104"/>
    </row>
    <row r="209" spans="1:5">
      <c r="A209" s="74" t="s">
        <v>1752</v>
      </c>
      <c r="B209" s="102" t="s">
        <v>781</v>
      </c>
      <c r="C209" s="117">
        <v>0</v>
      </c>
      <c r="D209" s="87"/>
      <c r="E209" s="106"/>
    </row>
    <row r="210" spans="1:5">
      <c r="A210" s="74" t="s">
        <v>1929</v>
      </c>
      <c r="B210" s="102" t="s">
        <v>331</v>
      </c>
      <c r="C210" s="116">
        <v>0</v>
      </c>
      <c r="D210" s="87"/>
      <c r="E210" s="105"/>
    </row>
    <row r="211" spans="1:5">
      <c r="A211" s="52" t="s">
        <v>1753</v>
      </c>
      <c r="B211" s="71" t="s">
        <v>1235</v>
      </c>
      <c r="C211" s="10"/>
      <c r="D211" s="87"/>
      <c r="E211"/>
    </row>
    <row r="212" spans="1:5" ht="25.5">
      <c r="A212" s="74" t="s">
        <v>1754</v>
      </c>
      <c r="B212" s="134" t="s">
        <v>1755</v>
      </c>
      <c r="C212" s="120">
        <v>0</v>
      </c>
      <c r="D212" s="87"/>
      <c r="E212" s="104"/>
    </row>
    <row r="213" spans="1:5" ht="25.5">
      <c r="A213" s="74" t="s">
        <v>1756</v>
      </c>
      <c r="B213" s="134" t="s">
        <v>1755</v>
      </c>
      <c r="C213" s="117">
        <v>0</v>
      </c>
      <c r="D213" s="87"/>
      <c r="E213" s="106"/>
    </row>
    <row r="214" spans="1:5" ht="25.5">
      <c r="A214" s="74" t="s">
        <v>1757</v>
      </c>
      <c r="B214" s="134" t="s">
        <v>1755</v>
      </c>
      <c r="C214" s="117">
        <v>0</v>
      </c>
      <c r="D214" s="87"/>
      <c r="E214" s="106"/>
    </row>
    <row r="215" spans="1:5" ht="25.5">
      <c r="A215" s="74" t="s">
        <v>1758</v>
      </c>
      <c r="B215" s="134" t="s">
        <v>1755</v>
      </c>
      <c r="C215" s="116">
        <v>0</v>
      </c>
      <c r="D215" s="87"/>
      <c r="E215" s="105"/>
    </row>
  </sheetData>
  <sheetProtection sheet="1" objects="1" scenarios="1"/>
  <phoneticPr fontId="3" type="noConversion"/>
  <conditionalFormatting sqref="C8">
    <cfRule type="cellIs" dxfId="4294" priority="2" stopIfTrue="1" operator="equal">
      <formula>""</formula>
    </cfRule>
    <cfRule type="cellIs" dxfId="4293" priority="3" stopIfTrue="1" operator="equal">
      <formula>""</formula>
    </cfRule>
  </conditionalFormatting>
  <conditionalFormatting sqref="C9">
    <cfRule type="cellIs" dxfId="4292" priority="4" stopIfTrue="1" operator="equal">
      <formula>""</formula>
    </cfRule>
    <cfRule type="cellIs" dxfId="4291" priority="5" stopIfTrue="1" operator="equal">
      <formula>""</formula>
    </cfRule>
  </conditionalFormatting>
  <conditionalFormatting sqref="C10">
    <cfRule type="cellIs" dxfId="4290" priority="6" stopIfTrue="1" operator="equal">
      <formula>""</formula>
    </cfRule>
    <cfRule type="cellIs" dxfId="4289" priority="7" stopIfTrue="1" operator="equal">
      <formula>""</formula>
    </cfRule>
  </conditionalFormatting>
  <conditionalFormatting sqref="C18">
    <cfRule type="cellIs" dxfId="4288" priority="8" stopIfTrue="1" operator="equal">
      <formula>"No"</formula>
    </cfRule>
    <cfRule type="cellIs" dxfId="4287" priority="9" stopIfTrue="1" operator="equal">
      <formula>""</formula>
    </cfRule>
  </conditionalFormatting>
  <conditionalFormatting sqref="C19">
    <cfRule type="cellIs" dxfId="4286" priority="10" stopIfTrue="1" operator="equal">
      <formula>"No"</formula>
    </cfRule>
    <cfRule type="cellIs" dxfId="4285" priority="11" stopIfTrue="1" operator="equal">
      <formula>""</formula>
    </cfRule>
  </conditionalFormatting>
  <conditionalFormatting sqref="C20">
    <cfRule type="cellIs" dxfId="4284" priority="12" stopIfTrue="1" operator="equal">
      <formula>"No"</formula>
    </cfRule>
    <cfRule type="cellIs" dxfId="4283" priority="13" stopIfTrue="1" operator="equal">
      <formula>""</formula>
    </cfRule>
  </conditionalFormatting>
  <conditionalFormatting sqref="C21">
    <cfRule type="cellIs" dxfId="4282" priority="14" stopIfTrue="1" operator="equal">
      <formula>"No"</formula>
    </cfRule>
    <cfRule type="cellIs" dxfId="4281" priority="15" stopIfTrue="1" operator="equal">
      <formula>""</formula>
    </cfRule>
  </conditionalFormatting>
  <conditionalFormatting sqref="C22">
    <cfRule type="cellIs" dxfId="4280" priority="16" stopIfTrue="1" operator="equal">
      <formula>"No"</formula>
    </cfRule>
    <cfRule type="cellIs" dxfId="4279" priority="17" stopIfTrue="1" operator="equal">
      <formula>""</formula>
    </cfRule>
  </conditionalFormatting>
  <conditionalFormatting sqref="C23">
    <cfRule type="cellIs" dxfId="4278" priority="18" stopIfTrue="1" operator="equal">
      <formula>"No"</formula>
    </cfRule>
    <cfRule type="cellIs" dxfId="4277" priority="19" stopIfTrue="1" operator="equal">
      <formula>""</formula>
    </cfRule>
  </conditionalFormatting>
  <conditionalFormatting sqref="C24">
    <cfRule type="cellIs" dxfId="4276" priority="20" stopIfTrue="1" operator="equal">
      <formula>"No"</formula>
    </cfRule>
    <cfRule type="cellIs" dxfId="4275" priority="21" stopIfTrue="1" operator="equal">
      <formula>""</formula>
    </cfRule>
  </conditionalFormatting>
  <conditionalFormatting sqref="C25">
    <cfRule type="cellIs" dxfId="4274" priority="22" stopIfTrue="1" operator="equal">
      <formula>"No"</formula>
    </cfRule>
    <cfRule type="cellIs" dxfId="4273" priority="23" stopIfTrue="1" operator="equal">
      <formula>""</formula>
    </cfRule>
  </conditionalFormatting>
  <conditionalFormatting sqref="C26">
    <cfRule type="cellIs" dxfId="4272" priority="24" stopIfTrue="1" operator="equal">
      <formula>"No"</formula>
    </cfRule>
    <cfRule type="cellIs" dxfId="4271" priority="25" stopIfTrue="1" operator="equal">
      <formula>""</formula>
    </cfRule>
  </conditionalFormatting>
  <conditionalFormatting sqref="C32">
    <cfRule type="cellIs" dxfId="4270" priority="26" stopIfTrue="1" operator="equal">
      <formula>"No"</formula>
    </cfRule>
    <cfRule type="cellIs" dxfId="4269" priority="27" stopIfTrue="1" operator="equal">
      <formula>""</formula>
    </cfRule>
  </conditionalFormatting>
  <conditionalFormatting sqref="C33">
    <cfRule type="cellIs" dxfId="4268" priority="28" stopIfTrue="1" operator="equal">
      <formula>"No"</formula>
    </cfRule>
    <cfRule type="cellIs" dxfId="4267" priority="29" stopIfTrue="1" operator="equal">
      <formula>""</formula>
    </cfRule>
  </conditionalFormatting>
  <conditionalFormatting sqref="C34">
    <cfRule type="cellIs" dxfId="4266" priority="30" stopIfTrue="1" operator="equal">
      <formula>"No"</formula>
    </cfRule>
    <cfRule type="cellIs" dxfId="4265" priority="31" stopIfTrue="1" operator="equal">
      <formula>""</formula>
    </cfRule>
  </conditionalFormatting>
  <conditionalFormatting sqref="C35">
    <cfRule type="cellIs" dxfId="4264" priority="32" stopIfTrue="1" operator="equal">
      <formula>"No"</formula>
    </cfRule>
    <cfRule type="cellIs" dxfId="4263" priority="33" stopIfTrue="1" operator="equal">
      <formula>""</formula>
    </cfRule>
  </conditionalFormatting>
  <conditionalFormatting sqref="C39">
    <cfRule type="cellIs" dxfId="4262" priority="34" stopIfTrue="1" operator="equal">
      <formula>"No"</formula>
    </cfRule>
    <cfRule type="cellIs" dxfId="4261" priority="35" stopIfTrue="1" operator="equal">
      <formula>""</formula>
    </cfRule>
  </conditionalFormatting>
  <conditionalFormatting sqref="C41">
    <cfRule type="cellIs" dxfId="4260" priority="36" stopIfTrue="1" operator="equal">
      <formula>0</formula>
    </cfRule>
    <cfRule type="cellIs" dxfId="4259" priority="37" stopIfTrue="1" operator="equal">
      <formula>""</formula>
    </cfRule>
  </conditionalFormatting>
  <conditionalFormatting sqref="C42">
    <cfRule type="cellIs" dxfId="4258" priority="38" stopIfTrue="1" operator="equal">
      <formula>0</formula>
    </cfRule>
    <cfRule type="cellIs" dxfId="4257" priority="39" stopIfTrue="1" operator="equal">
      <formula>""</formula>
    </cfRule>
  </conditionalFormatting>
  <conditionalFormatting sqref="C43">
    <cfRule type="cellIs" dxfId="4256" priority="40" stopIfTrue="1" operator="equal">
      <formula>"No"</formula>
    </cfRule>
  </conditionalFormatting>
  <conditionalFormatting sqref="C43">
    <cfRule type="cellIs" dxfId="4255" priority="41" stopIfTrue="1" operator="equal">
      <formula>""</formula>
    </cfRule>
  </conditionalFormatting>
  <conditionalFormatting sqref="C44">
    <cfRule type="cellIs" dxfId="4254" priority="42" stopIfTrue="1" operator="equal">
      <formula>"No"</formula>
    </cfRule>
  </conditionalFormatting>
  <conditionalFormatting sqref="C44">
    <cfRule type="cellIs" dxfId="4253" priority="43" stopIfTrue="1" operator="equal">
      <formula>""</formula>
    </cfRule>
  </conditionalFormatting>
  <conditionalFormatting sqref="C45">
    <cfRule type="cellIs" dxfId="4252" priority="44" stopIfTrue="1" operator="equal">
      <formula>0</formula>
    </cfRule>
  </conditionalFormatting>
  <conditionalFormatting sqref="C45">
    <cfRule type="cellIs" dxfId="4251" priority="45" stopIfTrue="1" operator="equal">
      <formula>""</formula>
    </cfRule>
  </conditionalFormatting>
  <conditionalFormatting sqref="C46">
    <cfRule type="cellIs" dxfId="4250" priority="46" stopIfTrue="1" operator="equal">
      <formula>""</formula>
    </cfRule>
  </conditionalFormatting>
  <conditionalFormatting sqref="C46">
    <cfRule type="cellIs" dxfId="4249" priority="47" stopIfTrue="1" operator="equal">
      <formula>""</formula>
    </cfRule>
  </conditionalFormatting>
  <conditionalFormatting sqref="C47">
    <cfRule type="cellIs" dxfId="4248" priority="48" stopIfTrue="1" operator="equal">
      <formula>"No"</formula>
    </cfRule>
  </conditionalFormatting>
  <conditionalFormatting sqref="C47">
    <cfRule type="cellIs" dxfId="4247" priority="49" stopIfTrue="1" operator="equal">
      <formula>""</formula>
    </cfRule>
  </conditionalFormatting>
  <conditionalFormatting sqref="C48">
    <cfRule type="cellIs" dxfId="4246" priority="50" stopIfTrue="1" operator="equal">
      <formula>"No"</formula>
    </cfRule>
  </conditionalFormatting>
  <conditionalFormatting sqref="C48">
    <cfRule type="cellIs" dxfId="4245" priority="51" stopIfTrue="1" operator="equal">
      <formula>""</formula>
    </cfRule>
  </conditionalFormatting>
  <conditionalFormatting sqref="C52">
    <cfRule type="cellIs" dxfId="4244" priority="52" stopIfTrue="1" operator="equal">
      <formula>"No"</formula>
    </cfRule>
  </conditionalFormatting>
  <conditionalFormatting sqref="C52">
    <cfRule type="cellIs" dxfId="4243" priority="53" stopIfTrue="1" operator="equal">
      <formula>""</formula>
    </cfRule>
  </conditionalFormatting>
  <conditionalFormatting sqref="C53">
    <cfRule type="cellIs" dxfId="4242" priority="54" stopIfTrue="1" operator="equal">
      <formula>0</formula>
    </cfRule>
  </conditionalFormatting>
  <conditionalFormatting sqref="C53">
    <cfRule type="cellIs" dxfId="4241" priority="55" stopIfTrue="1" operator="equal">
      <formula>""</formula>
    </cfRule>
  </conditionalFormatting>
  <conditionalFormatting sqref="C55">
    <cfRule type="cellIs" dxfId="4240" priority="56" stopIfTrue="1" operator="equal">
      <formula>"No"</formula>
    </cfRule>
  </conditionalFormatting>
  <conditionalFormatting sqref="C55">
    <cfRule type="cellIs" dxfId="4239" priority="57" stopIfTrue="1" operator="equal">
      <formula>""</formula>
    </cfRule>
  </conditionalFormatting>
  <conditionalFormatting sqref="C56">
    <cfRule type="cellIs" dxfId="4238" priority="58" stopIfTrue="1" operator="equal">
      <formula>"No"</formula>
    </cfRule>
  </conditionalFormatting>
  <conditionalFormatting sqref="C56">
    <cfRule type="cellIs" dxfId="4237" priority="59" stopIfTrue="1" operator="equal">
      <formula>""</formula>
    </cfRule>
  </conditionalFormatting>
  <conditionalFormatting sqref="C58">
    <cfRule type="cellIs" dxfId="4236" priority="60" stopIfTrue="1" operator="equal">
      <formula>""</formula>
    </cfRule>
  </conditionalFormatting>
  <conditionalFormatting sqref="C58">
    <cfRule type="cellIs" dxfId="4235" priority="61" stopIfTrue="1" operator="equal">
      <formula>""</formula>
    </cfRule>
  </conditionalFormatting>
  <conditionalFormatting sqref="C59">
    <cfRule type="cellIs" dxfId="4234" priority="62" stopIfTrue="1" operator="equal">
      <formula>"No"</formula>
    </cfRule>
  </conditionalFormatting>
  <conditionalFormatting sqref="C59">
    <cfRule type="cellIs" dxfId="4233" priority="63" stopIfTrue="1" operator="equal">
      <formula>""</formula>
    </cfRule>
  </conditionalFormatting>
  <conditionalFormatting sqref="C60">
    <cfRule type="cellIs" dxfId="4232" priority="64" stopIfTrue="1" operator="equal">
      <formula>""</formula>
    </cfRule>
  </conditionalFormatting>
  <conditionalFormatting sqref="C60">
    <cfRule type="cellIs" dxfId="4231" priority="65" stopIfTrue="1" operator="equal">
      <formula>""</formula>
    </cfRule>
  </conditionalFormatting>
  <conditionalFormatting sqref="C61">
    <cfRule type="cellIs" dxfId="4230" priority="66" stopIfTrue="1" operator="equal">
      <formula>0</formula>
    </cfRule>
  </conditionalFormatting>
  <conditionalFormatting sqref="C61">
    <cfRule type="cellIs" dxfId="4229" priority="67" stopIfTrue="1" operator="equal">
      <formula>""</formula>
    </cfRule>
  </conditionalFormatting>
  <conditionalFormatting sqref="C62">
    <cfRule type="cellIs" dxfId="4228" priority="68" stopIfTrue="1" operator="equal">
      <formula>"No"</formula>
    </cfRule>
  </conditionalFormatting>
  <conditionalFormatting sqref="C62">
    <cfRule type="cellIs" dxfId="4227" priority="69" stopIfTrue="1" operator="equal">
      <formula>""</formula>
    </cfRule>
  </conditionalFormatting>
  <conditionalFormatting sqref="C64">
    <cfRule type="cellIs" dxfId="4226" priority="70" stopIfTrue="1" operator="equal">
      <formula>"No"</formula>
    </cfRule>
  </conditionalFormatting>
  <conditionalFormatting sqref="C64">
    <cfRule type="cellIs" dxfId="4225" priority="71" stopIfTrue="1" operator="equal">
      <formula>""</formula>
    </cfRule>
  </conditionalFormatting>
  <conditionalFormatting sqref="C68">
    <cfRule type="cellIs" dxfId="4224" priority="72" stopIfTrue="1" operator="equal">
      <formula>"No"</formula>
    </cfRule>
  </conditionalFormatting>
  <conditionalFormatting sqref="C68">
    <cfRule type="cellIs" dxfId="4223" priority="73" stopIfTrue="1" operator="equal">
      <formula>""</formula>
    </cfRule>
  </conditionalFormatting>
  <conditionalFormatting sqref="C71">
    <cfRule type="cellIs" dxfId="4222" priority="74" stopIfTrue="1" operator="equal">
      <formula>"No"</formula>
    </cfRule>
  </conditionalFormatting>
  <conditionalFormatting sqref="C71">
    <cfRule type="cellIs" dxfId="4221" priority="75" stopIfTrue="1" operator="equal">
      <formula>""</formula>
    </cfRule>
  </conditionalFormatting>
  <conditionalFormatting sqref="C73">
    <cfRule type="cellIs" dxfId="4220" priority="76" stopIfTrue="1" operator="equal">
      <formula>"No"</formula>
    </cfRule>
  </conditionalFormatting>
  <conditionalFormatting sqref="C73">
    <cfRule type="cellIs" dxfId="4219" priority="77" stopIfTrue="1" operator="equal">
      <formula>""</formula>
    </cfRule>
  </conditionalFormatting>
  <conditionalFormatting sqref="C74">
    <cfRule type="cellIs" dxfId="4218" priority="78" stopIfTrue="1" operator="equal">
      <formula>"No"</formula>
    </cfRule>
  </conditionalFormatting>
  <conditionalFormatting sqref="C74">
    <cfRule type="cellIs" dxfId="4217" priority="79" stopIfTrue="1" operator="equal">
      <formula>""</formula>
    </cfRule>
  </conditionalFormatting>
  <conditionalFormatting sqref="C81">
    <cfRule type="cellIs" dxfId="4216" priority="80" stopIfTrue="1" operator="equal">
      <formula>"No"</formula>
    </cfRule>
  </conditionalFormatting>
  <conditionalFormatting sqref="C81">
    <cfRule type="cellIs" dxfId="4215" priority="81" stopIfTrue="1" operator="equal">
      <formula>""</formula>
    </cfRule>
  </conditionalFormatting>
  <conditionalFormatting sqref="C86">
    <cfRule type="cellIs" dxfId="4214" priority="82" stopIfTrue="1" operator="equal">
      <formula>"No"</formula>
    </cfRule>
  </conditionalFormatting>
  <conditionalFormatting sqref="C86">
    <cfRule type="cellIs" dxfId="4213" priority="83" stopIfTrue="1" operator="equal">
      <formula>""</formula>
    </cfRule>
  </conditionalFormatting>
  <conditionalFormatting sqref="C89">
    <cfRule type="cellIs" dxfId="4212" priority="84" stopIfTrue="1" operator="equal">
      <formula>"No"</formula>
    </cfRule>
  </conditionalFormatting>
  <conditionalFormatting sqref="C89">
    <cfRule type="cellIs" dxfId="4211" priority="85" stopIfTrue="1" operator="equal">
      <formula>""</formula>
    </cfRule>
  </conditionalFormatting>
  <conditionalFormatting sqref="C90">
    <cfRule type="cellIs" dxfId="4210" priority="86" stopIfTrue="1" operator="equal">
      <formula>"No"</formula>
    </cfRule>
  </conditionalFormatting>
  <conditionalFormatting sqref="C90">
    <cfRule type="cellIs" dxfId="4209" priority="87" stopIfTrue="1" operator="equal">
      <formula>""</formula>
    </cfRule>
  </conditionalFormatting>
  <conditionalFormatting sqref="C91">
    <cfRule type="cellIs" dxfId="4208" priority="88" stopIfTrue="1" operator="equal">
      <formula>"No"</formula>
    </cfRule>
  </conditionalFormatting>
  <conditionalFormatting sqref="C91">
    <cfRule type="cellIs" dxfId="4207" priority="89" stopIfTrue="1" operator="equal">
      <formula>""</formula>
    </cfRule>
  </conditionalFormatting>
  <conditionalFormatting sqref="C92">
    <cfRule type="cellIs" dxfId="4206" priority="90" stopIfTrue="1" operator="equal">
      <formula>"No"</formula>
    </cfRule>
  </conditionalFormatting>
  <conditionalFormatting sqref="C92">
    <cfRule type="cellIs" dxfId="4205" priority="91" stopIfTrue="1" operator="equal">
      <formula>""</formula>
    </cfRule>
  </conditionalFormatting>
  <conditionalFormatting sqref="C94">
    <cfRule type="cellIs" dxfId="4204" priority="92" stopIfTrue="1" operator="equal">
      <formula>"No"</formula>
    </cfRule>
  </conditionalFormatting>
  <conditionalFormatting sqref="C94">
    <cfRule type="cellIs" dxfId="4203" priority="93" stopIfTrue="1" operator="equal">
      <formula>""</formula>
    </cfRule>
  </conditionalFormatting>
  <conditionalFormatting sqref="C99">
    <cfRule type="cellIs" dxfId="4202" priority="94" stopIfTrue="1" operator="equal">
      <formula>""</formula>
    </cfRule>
  </conditionalFormatting>
  <conditionalFormatting sqref="C99">
    <cfRule type="cellIs" dxfId="4201" priority="95" stopIfTrue="1" operator="equal">
      <formula>""</formula>
    </cfRule>
  </conditionalFormatting>
  <conditionalFormatting sqref="C103">
    <cfRule type="cellIs" dxfId="4200" priority="96" stopIfTrue="1" operator="equal">
      <formula>"No"</formula>
    </cfRule>
  </conditionalFormatting>
  <conditionalFormatting sqref="C103">
    <cfRule type="cellIs" dxfId="4199" priority="97" stopIfTrue="1" operator="equal">
      <formula>""</formula>
    </cfRule>
  </conditionalFormatting>
  <conditionalFormatting sqref="C104">
    <cfRule type="cellIs" dxfId="4198" priority="98" stopIfTrue="1" operator="equal">
      <formula>"No"</formula>
    </cfRule>
  </conditionalFormatting>
  <conditionalFormatting sqref="C104">
    <cfRule type="cellIs" dxfId="4197" priority="99" stopIfTrue="1" operator="equal">
      <formula>""</formula>
    </cfRule>
  </conditionalFormatting>
  <conditionalFormatting sqref="C105">
    <cfRule type="cellIs" dxfId="4196" priority="100" stopIfTrue="1" operator="equal">
      <formula>"No"</formula>
    </cfRule>
  </conditionalFormatting>
  <conditionalFormatting sqref="C105">
    <cfRule type="cellIs" dxfId="4195" priority="101" stopIfTrue="1" operator="equal">
      <formula>""</formula>
    </cfRule>
  </conditionalFormatting>
  <conditionalFormatting sqref="C107">
    <cfRule type="cellIs" dxfId="4194" priority="102" stopIfTrue="1" operator="equal">
      <formula>9999</formula>
    </cfRule>
  </conditionalFormatting>
  <conditionalFormatting sqref="C107">
    <cfRule type="cellIs" dxfId="4193" priority="103" stopIfTrue="1" operator="equal">
      <formula>""</formula>
    </cfRule>
  </conditionalFormatting>
  <conditionalFormatting sqref="C108">
    <cfRule type="cellIs" dxfId="4192" priority="104" stopIfTrue="1" operator="equal">
      <formula>9999</formula>
    </cfRule>
  </conditionalFormatting>
  <conditionalFormatting sqref="C108">
    <cfRule type="cellIs" dxfId="4191" priority="105" stopIfTrue="1" operator="equal">
      <formula>""</formula>
    </cfRule>
  </conditionalFormatting>
  <conditionalFormatting sqref="C109">
    <cfRule type="cellIs" dxfId="4190" priority="106" stopIfTrue="1" operator="equal">
      <formula>9999</formula>
    </cfRule>
  </conditionalFormatting>
  <conditionalFormatting sqref="C109">
    <cfRule type="cellIs" dxfId="4189" priority="107" stopIfTrue="1" operator="equal">
      <formula>""</formula>
    </cfRule>
  </conditionalFormatting>
  <conditionalFormatting sqref="C110">
    <cfRule type="cellIs" dxfId="4188" priority="108" stopIfTrue="1" operator="equal">
      <formula>"No"</formula>
    </cfRule>
  </conditionalFormatting>
  <conditionalFormatting sqref="C110">
    <cfRule type="cellIs" dxfId="4187" priority="109" stopIfTrue="1" operator="equal">
      <formula>""</formula>
    </cfRule>
  </conditionalFormatting>
  <conditionalFormatting sqref="C111">
    <cfRule type="cellIs" dxfId="4186" priority="110" stopIfTrue="1" operator="equal">
      <formula>9999</formula>
    </cfRule>
  </conditionalFormatting>
  <conditionalFormatting sqref="C111">
    <cfRule type="cellIs" dxfId="4185" priority="111" stopIfTrue="1" operator="equal">
      <formula>""</formula>
    </cfRule>
  </conditionalFormatting>
  <conditionalFormatting sqref="C112">
    <cfRule type="cellIs" dxfId="4184" priority="112" stopIfTrue="1" operator="equal">
      <formula>"No"</formula>
    </cfRule>
  </conditionalFormatting>
  <conditionalFormatting sqref="C112">
    <cfRule type="cellIs" dxfId="4183" priority="113" stopIfTrue="1" operator="equal">
      <formula>""</formula>
    </cfRule>
  </conditionalFormatting>
  <conditionalFormatting sqref="C113">
    <cfRule type="cellIs" dxfId="4182" priority="114" stopIfTrue="1" operator="equal">
      <formula>9999</formula>
    </cfRule>
  </conditionalFormatting>
  <conditionalFormatting sqref="C113">
    <cfRule type="cellIs" dxfId="4181" priority="115" stopIfTrue="1" operator="equal">
      <formula>""</formula>
    </cfRule>
  </conditionalFormatting>
  <conditionalFormatting sqref="C120">
    <cfRule type="cellIs" dxfId="4180" priority="116" stopIfTrue="1" operator="equal">
      <formula>""</formula>
    </cfRule>
  </conditionalFormatting>
  <conditionalFormatting sqref="C120">
    <cfRule type="cellIs" dxfId="4179" priority="117" stopIfTrue="1" operator="equal">
      <formula>""</formula>
    </cfRule>
  </conditionalFormatting>
  <conditionalFormatting sqref="C123">
    <cfRule type="cellIs" dxfId="4178" priority="118" stopIfTrue="1" operator="equal">
      <formula>"No"</formula>
    </cfRule>
  </conditionalFormatting>
  <conditionalFormatting sqref="C123">
    <cfRule type="cellIs" dxfId="4177" priority="119" stopIfTrue="1" operator="equal">
      <formula>""</formula>
    </cfRule>
  </conditionalFormatting>
  <conditionalFormatting sqref="C124">
    <cfRule type="cellIs" dxfId="4176" priority="120" stopIfTrue="1" operator="equal">
      <formula>"No"</formula>
    </cfRule>
  </conditionalFormatting>
  <conditionalFormatting sqref="C124">
    <cfRule type="cellIs" dxfId="4175" priority="121" stopIfTrue="1" operator="equal">
      <formula>""</formula>
    </cfRule>
  </conditionalFormatting>
  <conditionalFormatting sqref="C125">
    <cfRule type="cellIs" dxfId="4174" priority="122" stopIfTrue="1" operator="equal">
      <formula>"No"</formula>
    </cfRule>
  </conditionalFormatting>
  <conditionalFormatting sqref="C125">
    <cfRule type="cellIs" dxfId="4173" priority="123" stopIfTrue="1" operator="equal">
      <formula>""</formula>
    </cfRule>
  </conditionalFormatting>
  <conditionalFormatting sqref="C126">
    <cfRule type="cellIs" dxfId="4172" priority="124" stopIfTrue="1" operator="equal">
      <formula>""</formula>
    </cfRule>
  </conditionalFormatting>
  <conditionalFormatting sqref="C126">
    <cfRule type="cellIs" dxfId="4171" priority="125" stopIfTrue="1" operator="equal">
      <formula>""</formula>
    </cfRule>
  </conditionalFormatting>
  <conditionalFormatting sqref="C128">
    <cfRule type="cellIs" dxfId="4170" priority="126" stopIfTrue="1" operator="equal">
      <formula>"No"</formula>
    </cfRule>
  </conditionalFormatting>
  <conditionalFormatting sqref="C128">
    <cfRule type="cellIs" dxfId="4169" priority="127" stopIfTrue="1" operator="equal">
      <formula>""</formula>
    </cfRule>
  </conditionalFormatting>
  <conditionalFormatting sqref="C129">
    <cfRule type="cellIs" dxfId="4168" priority="128" stopIfTrue="1" operator="equal">
      <formula>"No"</formula>
    </cfRule>
  </conditionalFormatting>
  <conditionalFormatting sqref="C129">
    <cfRule type="cellIs" dxfId="4167" priority="129" stopIfTrue="1" operator="equal">
      <formula>""</formula>
    </cfRule>
  </conditionalFormatting>
  <conditionalFormatting sqref="C130">
    <cfRule type="cellIs" dxfId="4166" priority="130" stopIfTrue="1" operator="equal">
      <formula>"No"</formula>
    </cfRule>
  </conditionalFormatting>
  <conditionalFormatting sqref="C130">
    <cfRule type="cellIs" dxfId="4165" priority="131" stopIfTrue="1" operator="equal">
      <formula>""</formula>
    </cfRule>
  </conditionalFormatting>
  <conditionalFormatting sqref="C131">
    <cfRule type="cellIs" dxfId="4164" priority="132" stopIfTrue="1" operator="equal">
      <formula>"No"</formula>
    </cfRule>
  </conditionalFormatting>
  <conditionalFormatting sqref="C131">
    <cfRule type="cellIs" dxfId="4163" priority="133" stopIfTrue="1" operator="equal">
      <formula>""</formula>
    </cfRule>
  </conditionalFormatting>
  <conditionalFormatting sqref="C132">
    <cfRule type="cellIs" dxfId="4162" priority="134" stopIfTrue="1" operator="equal">
      <formula>"No"</formula>
    </cfRule>
  </conditionalFormatting>
  <conditionalFormatting sqref="C132">
    <cfRule type="cellIs" dxfId="4161" priority="135" stopIfTrue="1" operator="equal">
      <formula>""</formula>
    </cfRule>
  </conditionalFormatting>
  <conditionalFormatting sqref="C133">
    <cfRule type="cellIs" dxfId="4160" priority="136" stopIfTrue="1" operator="equal">
      <formula>"No"</formula>
    </cfRule>
  </conditionalFormatting>
  <conditionalFormatting sqref="C133">
    <cfRule type="cellIs" dxfId="4159" priority="137" stopIfTrue="1" operator="equal">
      <formula>""</formula>
    </cfRule>
  </conditionalFormatting>
  <conditionalFormatting sqref="C134">
    <cfRule type="cellIs" dxfId="4158" priority="138" stopIfTrue="1" operator="equal">
      <formula>"No"</formula>
    </cfRule>
  </conditionalFormatting>
  <conditionalFormatting sqref="C134">
    <cfRule type="cellIs" dxfId="4157" priority="139" stopIfTrue="1" operator="equal">
      <formula>""</formula>
    </cfRule>
  </conditionalFormatting>
  <conditionalFormatting sqref="C135">
    <cfRule type="cellIs" dxfId="4156" priority="140" stopIfTrue="1" operator="equal">
      <formula>"No"</formula>
    </cfRule>
  </conditionalFormatting>
  <conditionalFormatting sqref="C135">
    <cfRule type="cellIs" dxfId="4155" priority="141" stopIfTrue="1" operator="equal">
      <formula>""</formula>
    </cfRule>
  </conditionalFormatting>
  <conditionalFormatting sqref="C136">
    <cfRule type="cellIs" dxfId="4154" priority="142" stopIfTrue="1" operator="equal">
      <formula>"No"</formula>
    </cfRule>
  </conditionalFormatting>
  <conditionalFormatting sqref="C136">
    <cfRule type="cellIs" dxfId="4153" priority="143" stopIfTrue="1" operator="equal">
      <formula>""</formula>
    </cfRule>
  </conditionalFormatting>
  <conditionalFormatting sqref="C143">
    <cfRule type="cellIs" dxfId="4152" priority="144" stopIfTrue="1" operator="equal">
      <formula>"No"</formula>
    </cfRule>
  </conditionalFormatting>
  <conditionalFormatting sqref="C143">
    <cfRule type="cellIs" dxfId="4151" priority="145" stopIfTrue="1" operator="equal">
      <formula>""</formula>
    </cfRule>
  </conditionalFormatting>
  <conditionalFormatting sqref="C144">
    <cfRule type="cellIs" dxfId="4150" priority="146" stopIfTrue="1" operator="equal">
      <formula>999999.99</formula>
    </cfRule>
  </conditionalFormatting>
  <conditionalFormatting sqref="C144">
    <cfRule type="cellIs" dxfId="4149" priority="147" stopIfTrue="1" operator="equal">
      <formula>""</formula>
    </cfRule>
  </conditionalFormatting>
  <conditionalFormatting sqref="C145">
    <cfRule type="cellIs" dxfId="4148" priority="148" stopIfTrue="1" operator="equal">
      <formula>0</formula>
    </cfRule>
  </conditionalFormatting>
  <conditionalFormatting sqref="C145">
    <cfRule type="cellIs" dxfId="4147" priority="149" stopIfTrue="1" operator="equal">
      <formula>""</formula>
    </cfRule>
  </conditionalFormatting>
  <conditionalFormatting sqref="C146">
    <cfRule type="cellIs" dxfId="4146" priority="150" stopIfTrue="1" operator="equal">
      <formula>999999.99</formula>
    </cfRule>
  </conditionalFormatting>
  <conditionalFormatting sqref="C146">
    <cfRule type="cellIs" dxfId="4145" priority="151" stopIfTrue="1" operator="equal">
      <formula>""</formula>
    </cfRule>
  </conditionalFormatting>
  <conditionalFormatting sqref="C147">
    <cfRule type="cellIs" dxfId="4144" priority="152" stopIfTrue="1" operator="equal">
      <formula>0</formula>
    </cfRule>
  </conditionalFormatting>
  <conditionalFormatting sqref="C147">
    <cfRule type="cellIs" dxfId="4143" priority="153" stopIfTrue="1" operator="equal">
      <formula>""</formula>
    </cfRule>
  </conditionalFormatting>
  <conditionalFormatting sqref="C148">
    <cfRule type="cellIs" dxfId="4142" priority="154" stopIfTrue="1" operator="equal">
      <formula>999999.99</formula>
    </cfRule>
  </conditionalFormatting>
  <conditionalFormatting sqref="C148">
    <cfRule type="cellIs" dxfId="4141" priority="155" stopIfTrue="1" operator="equal">
      <formula>""</formula>
    </cfRule>
  </conditionalFormatting>
  <conditionalFormatting sqref="C149">
    <cfRule type="cellIs" dxfId="4140" priority="156" stopIfTrue="1" operator="equal">
      <formula>0</formula>
    </cfRule>
  </conditionalFormatting>
  <conditionalFormatting sqref="C149">
    <cfRule type="cellIs" dxfId="4139" priority="157" stopIfTrue="1" operator="equal">
      <formula>""</formula>
    </cfRule>
  </conditionalFormatting>
  <conditionalFormatting sqref="C150">
    <cfRule type="cellIs" dxfId="4138" priority="158" stopIfTrue="1" operator="equal">
      <formula>999999.99</formula>
    </cfRule>
  </conditionalFormatting>
  <conditionalFormatting sqref="C150">
    <cfRule type="cellIs" dxfId="4137" priority="159" stopIfTrue="1" operator="equal">
      <formula>""</formula>
    </cfRule>
  </conditionalFormatting>
  <conditionalFormatting sqref="C151">
    <cfRule type="cellIs" dxfId="4136" priority="160" stopIfTrue="1" operator="equal">
      <formula>0</formula>
    </cfRule>
  </conditionalFormatting>
  <conditionalFormatting sqref="C151">
    <cfRule type="cellIs" dxfId="4135" priority="161" stopIfTrue="1" operator="equal">
      <formula>""</formula>
    </cfRule>
  </conditionalFormatting>
  <conditionalFormatting sqref="C152">
    <cfRule type="cellIs" dxfId="4134" priority="162" stopIfTrue="1" operator="equal">
      <formula>"Incomplete!!!"</formula>
    </cfRule>
  </conditionalFormatting>
  <conditionalFormatting sqref="C152">
    <cfRule type="cellIs" dxfId="4133" priority="163" stopIfTrue="1" operator="equal">
      <formula>""</formula>
    </cfRule>
  </conditionalFormatting>
  <conditionalFormatting sqref="C153">
    <cfRule type="cellIs" dxfId="4132" priority="164" stopIfTrue="1" operator="equal">
      <formula>"No"</formula>
    </cfRule>
  </conditionalFormatting>
  <conditionalFormatting sqref="C153">
    <cfRule type="cellIs" dxfId="4131" priority="165" stopIfTrue="1" operator="equal">
      <formula>""</formula>
    </cfRule>
  </conditionalFormatting>
  <conditionalFormatting sqref="C165">
    <cfRule type="cellIs" dxfId="4130" priority="166" stopIfTrue="1" operator="equal">
      <formula>999999.99</formula>
    </cfRule>
  </conditionalFormatting>
  <conditionalFormatting sqref="C165">
    <cfRule type="cellIs" dxfId="4129" priority="167" stopIfTrue="1" operator="equal">
      <formula>""</formula>
    </cfRule>
  </conditionalFormatting>
  <dataValidations count="13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textLength" operator="greaterThanOrEqual" showInputMessage="1" showErrorMessage="1" errorTitle="Text data required" error="Blank answers are not acceptable." promptTitle="Text data required" prompt="Enter the data as specified." sqref="C5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textLength" operator="greaterThanOrEqual" showInputMessage="1" showErrorMessage="1" errorTitle="Text data required" error="Blank answers are not acceptable." promptTitle="Text data required" prompt="Enter the data as specified." sqref="C60">
      <formula1>1</formula1>
    </dataValidation>
    <dataValidation type="decimal" operator="greaterThan" showInputMessage="1" showErrorMessage="1" errorTitle="Numeric data required" error="Enter ONLY numeric data" promptTitle="Numeric data required" prompt="Enter a number bigger than 0" sqref="C6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A 'No' answer is allowed, as this is a non-mandatory line."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textLength" operator="greaterThanOrEqual" showInputMessage="1" showErrorMessage="1" errorTitle="Text data required" error="Blank answers are not acceptable." promptTitle="Text data required" prompt="Enter the data as specified." sqref="C9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decimal" operator="greaterThan" showInputMessage="1" showErrorMessage="1" errorTitle="Numeric data required" error="Enter ONLY numeric data" promptTitle="Numeric data required" prompt="Enter a number larger than 0" sqref="C108">
      <formula1>0</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decimal" operator="greaterThan" showInputMessage="1" showErrorMessage="1" errorTitle="Numeric data required" error="Enter ONLY numeric data" promptTitle="Numeric data required" prompt="Enter a number larger than 0" sqref="C11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decimal" operator="greaterThan" showInputMessage="1" showErrorMessage="1" errorTitle="Numeric data required" error="Enter ONLY numeric data" promptTitle="Numeric data required" prompt="Enter a number larger than 0" sqref="C11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textLength" operator="greaterThanOrEqual" showInputMessage="1" showErrorMessage="1" errorTitle="Text data required" error="Blank answers are not acceptable." promptTitle="Text data required" prompt="Enter the data as specified." sqref="C120">
      <formula1>1</formula1>
    </dataValidation>
    <dataValidation type="list" showInputMessage="1" showErrorMessage="1" errorTitle="Yes or No Required" error="Enter ONLY 'Yes' or 'No' or select from the dropdown list." prompt="A 'No' answer is allowed, as this is a non-mandatory line."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textLength" operator="greaterThanOrEqual" showInputMessage="1" showErrorMessage="1" errorTitle="Text data required" error="Blank answers are not acceptable." promptTitle="Text data required" prompt="Enter the data as specified." sqref="C12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4">
      <formula1>0</formula1>
    </dataValidation>
    <dataValidation type="decimal" operator="greaterThan" showInputMessage="1" showErrorMessage="1" errorTitle="Numeric data required" error="Enter ONLY numeric data" promptTitle="Numeric data required" prompt="Proof of yield figures must be attached" sqref="C145">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6">
      <formula1>0</formula1>
    </dataValidation>
    <dataValidation type="decimal" operator="greaterThan" showInputMessage="1" showErrorMessage="1" errorTitle="Numeric data required" error="Enter ONLY numeric data" promptTitle="Numeric data required" prompt="Proof of yield figures must be attached" sqref="C147">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8">
      <formula1>0</formula1>
    </dataValidation>
    <dataValidation type="decimal" operator="greaterThan" showInputMessage="1" showErrorMessage="1" errorTitle="Numeric data required" error="Enter ONLY numeric data" promptTitle="Numeric data required" prompt="Proof of yield figures must be attached" sqref="C149">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0">
      <formula1>0</formula1>
    </dataValidation>
    <dataValidation type="decimal" operator="greaterThan" showInputMessage="1" showErrorMessage="1" errorTitle="Numeric data required" error="Enter ONLY numeric data" promptTitle="Numeric data required" prompt="Proof of yield figures must be attached" sqref="C151">
      <formula1>0</formula1>
    </dataValidation>
    <dataValidation type="decimal" operator="greaterThan" allowBlank="1" showInputMessage="1" showErrorMessage="1" promptTitle="Cost Calculation" prompt="If this cell shows 'Incomplete!!!', this Item may be disqualified." sqref="C15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A 'No' answer is allowed, as this is a non-mandatory line." sqref="C154">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0">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1">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5">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E21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2372</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1552</v>
      </c>
      <c r="C18" s="108" t="s">
        <v>1759</v>
      </c>
      <c r="D18" s="63"/>
      <c r="E18" s="104"/>
    </row>
    <row r="19" spans="1:5">
      <c r="A19" s="52" t="s">
        <v>1586</v>
      </c>
      <c r="B19" s="71" t="s">
        <v>570</v>
      </c>
      <c r="C19" s="110" t="s">
        <v>1759</v>
      </c>
      <c r="D19" s="63"/>
      <c r="E19" s="106"/>
    </row>
    <row r="20" spans="1:5" ht="25.5">
      <c r="A20" s="52" t="s">
        <v>1587</v>
      </c>
      <c r="B20" s="76" t="s">
        <v>1352</v>
      </c>
      <c r="C20" s="110" t="s">
        <v>1759</v>
      </c>
      <c r="D20" s="63"/>
      <c r="E20" s="106"/>
    </row>
    <row r="21" spans="1:5">
      <c r="A21" s="52" t="s">
        <v>1588</v>
      </c>
      <c r="B21" s="76" t="s">
        <v>1353</v>
      </c>
      <c r="C21" s="110" t="s">
        <v>1759</v>
      </c>
      <c r="D21" s="63"/>
      <c r="E21" s="106"/>
    </row>
    <row r="22" spans="1:5">
      <c r="A22" s="52" t="s">
        <v>1589</v>
      </c>
      <c r="B22" s="71" t="s">
        <v>582</v>
      </c>
      <c r="C22" s="110" t="s">
        <v>1759</v>
      </c>
      <c r="D22" s="63"/>
      <c r="E22" s="106"/>
    </row>
    <row r="23" spans="1:5">
      <c r="A23" s="52" t="s">
        <v>1590</v>
      </c>
      <c r="B23" s="71" t="s">
        <v>396</v>
      </c>
      <c r="C23" s="110" t="s">
        <v>1759</v>
      </c>
      <c r="D23" s="63"/>
      <c r="E23" s="106"/>
    </row>
    <row r="24" spans="1:5">
      <c r="A24" s="52" t="s">
        <v>1591</v>
      </c>
      <c r="B24" s="71" t="s">
        <v>955</v>
      </c>
      <c r="C24" s="110" t="s">
        <v>1759</v>
      </c>
      <c r="D24" s="63"/>
      <c r="E24" s="106"/>
    </row>
    <row r="25" spans="1:5" ht="76.5">
      <c r="A25" s="52" t="s">
        <v>1592</v>
      </c>
      <c r="B25" s="71" t="s">
        <v>1285</v>
      </c>
      <c r="C25" s="110" t="s">
        <v>1759</v>
      </c>
      <c r="D25" s="63"/>
      <c r="E25" s="106"/>
    </row>
    <row r="26" spans="1:5" ht="102">
      <c r="A26" s="52" t="s">
        <v>1593</v>
      </c>
      <c r="B26" s="71" t="s">
        <v>1362</v>
      </c>
      <c r="C26" s="109" t="s">
        <v>1759</v>
      </c>
      <c r="D26" s="63"/>
      <c r="E26" s="105"/>
    </row>
    <row r="27" spans="1:5">
      <c r="A27" s="74"/>
      <c r="B27" s="53"/>
      <c r="C27" s="63"/>
      <c r="D27" s="63"/>
      <c r="E27"/>
    </row>
    <row r="28" spans="1:5">
      <c r="A28" s="62" t="s">
        <v>1595</v>
      </c>
      <c r="B28" s="125" t="s">
        <v>52</v>
      </c>
      <c r="C28" s="63"/>
      <c r="D28" s="63"/>
      <c r="E28"/>
    </row>
    <row r="29" spans="1:5">
      <c r="A29" s="74"/>
      <c r="B29" s="71"/>
      <c r="C29" s="63"/>
      <c r="D29" s="63"/>
      <c r="E29"/>
    </row>
    <row r="30" spans="1:5" ht="38.25">
      <c r="A30" s="84" t="s">
        <v>126</v>
      </c>
      <c r="B30" s="69" t="s">
        <v>427</v>
      </c>
      <c r="C30" s="63"/>
      <c r="D30" s="63"/>
      <c r="E30"/>
    </row>
    <row r="31" spans="1:5">
      <c r="A31" s="74"/>
      <c r="B31" s="71"/>
      <c r="C31" s="63"/>
      <c r="D31" s="63"/>
      <c r="E31"/>
    </row>
    <row r="32" spans="1:5" ht="38.25">
      <c r="A32" s="52" t="s">
        <v>1596</v>
      </c>
      <c r="B32" s="71" t="s">
        <v>1043</v>
      </c>
      <c r="C32" s="108" t="s">
        <v>1759</v>
      </c>
      <c r="D32" s="63"/>
      <c r="E32" s="104"/>
    </row>
    <row r="33" spans="1:5" ht="25.5">
      <c r="A33" s="52" t="s">
        <v>1597</v>
      </c>
      <c r="B33" s="71" t="s">
        <v>142</v>
      </c>
      <c r="C33" s="110" t="s">
        <v>1759</v>
      </c>
      <c r="D33" s="63"/>
      <c r="E33" s="106"/>
    </row>
    <row r="34" spans="1:5" s="56" customFormat="1">
      <c r="A34" s="157" t="s">
        <v>1952</v>
      </c>
      <c r="B34" s="71" t="s">
        <v>878</v>
      </c>
      <c r="C34" s="113" t="s">
        <v>1759</v>
      </c>
      <c r="D34" s="87"/>
      <c r="E34" s="106"/>
    </row>
    <row r="35" spans="1:5" s="56" customFormat="1">
      <c r="A35" s="157" t="s">
        <v>2014</v>
      </c>
      <c r="B35" s="71" t="s">
        <v>1160</v>
      </c>
      <c r="C35" s="112" t="s">
        <v>1759</v>
      </c>
      <c r="D35" s="87"/>
      <c r="E35" s="105"/>
    </row>
    <row r="36" spans="1:5">
      <c r="A36" s="74"/>
      <c r="B36" s="71"/>
      <c r="C36" s="63"/>
      <c r="D36" s="63"/>
      <c r="E36"/>
    </row>
    <row r="37" spans="1:5">
      <c r="A37" s="62" t="s">
        <v>1598</v>
      </c>
      <c r="B37" s="126" t="s">
        <v>547</v>
      </c>
      <c r="C37" s="63"/>
      <c r="D37" s="63"/>
      <c r="E37"/>
    </row>
    <row r="38" spans="1:5">
      <c r="A38" s="74"/>
      <c r="B38" s="53"/>
      <c r="C38" s="63"/>
      <c r="D38" s="63"/>
      <c r="E38"/>
    </row>
    <row r="39" spans="1:5" ht="38.25">
      <c r="A39" s="52" t="s">
        <v>1599</v>
      </c>
      <c r="B39" s="71" t="s">
        <v>612</v>
      </c>
      <c r="C39" s="107" t="s">
        <v>1759</v>
      </c>
      <c r="D39" s="63"/>
      <c r="E39" s="103"/>
    </row>
    <row r="40" spans="1:5">
      <c r="A40" s="52" t="s">
        <v>1603</v>
      </c>
      <c r="B40" s="71" t="s">
        <v>248</v>
      </c>
      <c r="C40" s="50"/>
      <c r="D40" s="63"/>
      <c r="E40"/>
    </row>
    <row r="41" spans="1:5" ht="25.5">
      <c r="A41" s="74" t="s">
        <v>1604</v>
      </c>
      <c r="B41" s="102" t="s">
        <v>545</v>
      </c>
      <c r="C41" s="48"/>
      <c r="D41" s="63"/>
      <c r="E41" s="104"/>
    </row>
    <row r="42" spans="1:5" ht="25.5">
      <c r="A42" s="74" t="s">
        <v>1957</v>
      </c>
      <c r="B42" s="102" t="s">
        <v>546</v>
      </c>
      <c r="C42" s="113"/>
      <c r="D42" s="63"/>
      <c r="E42" s="106"/>
    </row>
    <row r="43" spans="1:5" ht="25.5">
      <c r="A43" s="74" t="s">
        <v>1958</v>
      </c>
      <c r="B43" s="102" t="s">
        <v>420</v>
      </c>
      <c r="C43" s="110" t="s">
        <v>1759</v>
      </c>
      <c r="D43" s="63"/>
      <c r="E43" s="106"/>
    </row>
    <row r="44" spans="1:5">
      <c r="A44" s="139" t="s">
        <v>2111</v>
      </c>
      <c r="B44" s="130" t="s">
        <v>655</v>
      </c>
      <c r="C44" s="110" t="s">
        <v>1759</v>
      </c>
      <c r="D44" s="10"/>
      <c r="E44" s="106"/>
    </row>
    <row r="45" spans="1:5">
      <c r="A45" s="74" t="s">
        <v>2361</v>
      </c>
      <c r="B45" s="102" t="s">
        <v>221</v>
      </c>
      <c r="C45" s="113"/>
      <c r="D45" s="63"/>
      <c r="E45" s="106"/>
    </row>
    <row r="46" spans="1:5" ht="63.75">
      <c r="A46" s="52" t="s">
        <v>1605</v>
      </c>
      <c r="B46" s="71" t="s">
        <v>164</v>
      </c>
      <c r="C46" s="115"/>
      <c r="D46" s="63"/>
      <c r="E46" s="106"/>
    </row>
    <row r="47" spans="1:5" ht="25.5">
      <c r="A47" s="52" t="s">
        <v>1606</v>
      </c>
      <c r="B47" s="71" t="s">
        <v>283</v>
      </c>
      <c r="C47" s="110" t="s">
        <v>1759</v>
      </c>
      <c r="D47" s="63"/>
      <c r="E47" s="106"/>
    </row>
    <row r="48" spans="1:5" ht="38.25">
      <c r="A48" s="52" t="s">
        <v>1766</v>
      </c>
      <c r="B48" s="71" t="s">
        <v>701</v>
      </c>
      <c r="C48" s="109" t="s">
        <v>1759</v>
      </c>
      <c r="D48" s="63"/>
      <c r="E48" s="105"/>
    </row>
    <row r="49" spans="1:5">
      <c r="A49" s="74"/>
      <c r="B49" s="71"/>
      <c r="C49" s="63"/>
      <c r="D49" s="63"/>
      <c r="E49"/>
    </row>
    <row r="50" spans="1:5">
      <c r="A50" s="62" t="s">
        <v>1607</v>
      </c>
      <c r="B50" s="68" t="s">
        <v>391</v>
      </c>
      <c r="C50" s="63"/>
      <c r="D50" s="63"/>
      <c r="E50"/>
    </row>
    <row r="51" spans="1:5">
      <c r="A51" s="74"/>
      <c r="B51" s="71"/>
      <c r="C51" s="63"/>
      <c r="D51" s="63"/>
      <c r="E51"/>
    </row>
    <row r="52" spans="1:5">
      <c r="A52" s="52" t="s">
        <v>1608</v>
      </c>
      <c r="B52" s="71" t="s">
        <v>254</v>
      </c>
      <c r="C52" s="108" t="s">
        <v>1759</v>
      </c>
      <c r="D52" s="63"/>
      <c r="E52" s="104"/>
    </row>
    <row r="53" spans="1:5">
      <c r="A53" s="74" t="s">
        <v>1609</v>
      </c>
      <c r="B53" s="102" t="s">
        <v>424</v>
      </c>
      <c r="C53" s="112"/>
      <c r="D53" s="63"/>
      <c r="E53" s="105"/>
    </row>
    <row r="54" spans="1:5">
      <c r="A54" s="52" t="s">
        <v>1611</v>
      </c>
      <c r="B54" s="71" t="s">
        <v>422</v>
      </c>
      <c r="C54" s="50"/>
      <c r="D54" s="63"/>
      <c r="E54"/>
    </row>
    <row r="55" spans="1:5">
      <c r="A55" s="74" t="s">
        <v>1612</v>
      </c>
      <c r="B55" s="102" t="s">
        <v>419</v>
      </c>
      <c r="C55" s="108" t="s">
        <v>1759</v>
      </c>
      <c r="D55" s="63"/>
      <c r="E55" s="104"/>
    </row>
    <row r="56" spans="1:5">
      <c r="A56" s="74" t="s">
        <v>1936</v>
      </c>
      <c r="B56" s="102" t="s">
        <v>77</v>
      </c>
      <c r="C56" s="110" t="s">
        <v>1759</v>
      </c>
      <c r="D56" s="63"/>
      <c r="E56" s="106"/>
    </row>
    <row r="57" spans="1:5">
      <c r="A57" s="74" t="s">
        <v>1937</v>
      </c>
      <c r="B57" s="102" t="s">
        <v>423</v>
      </c>
      <c r="C57" s="110" t="s">
        <v>1759</v>
      </c>
      <c r="D57" s="63"/>
      <c r="E57" s="106"/>
    </row>
    <row r="58" spans="1:5">
      <c r="A58" s="74" t="s">
        <v>1946</v>
      </c>
      <c r="B58" s="102" t="s">
        <v>909</v>
      </c>
      <c r="C58" s="110" t="s">
        <v>1759</v>
      </c>
      <c r="D58" s="63"/>
      <c r="E58" s="106"/>
    </row>
    <row r="59" spans="1:5">
      <c r="A59" s="74" t="s">
        <v>2338</v>
      </c>
      <c r="B59" s="102" t="s">
        <v>93</v>
      </c>
      <c r="C59" s="110"/>
      <c r="D59" s="63"/>
      <c r="E59" s="106"/>
    </row>
    <row r="60" spans="1:5">
      <c r="A60" s="74" t="s">
        <v>2339</v>
      </c>
      <c r="B60" s="102" t="s">
        <v>98</v>
      </c>
      <c r="C60" s="110" t="s">
        <v>1759</v>
      </c>
      <c r="D60" s="63"/>
      <c r="E60" s="106"/>
    </row>
    <row r="61" spans="1:5" ht="25.5">
      <c r="A61" s="74" t="s">
        <v>2340</v>
      </c>
      <c r="B61" s="102" t="s">
        <v>97</v>
      </c>
      <c r="C61" s="110"/>
      <c r="D61" s="63"/>
      <c r="E61" s="106"/>
    </row>
    <row r="62" spans="1:5">
      <c r="A62" s="74" t="s">
        <v>2341</v>
      </c>
      <c r="B62" s="102" t="s">
        <v>94</v>
      </c>
      <c r="C62" s="113"/>
      <c r="D62" s="63"/>
      <c r="E62" s="106"/>
    </row>
    <row r="63" spans="1:5" ht="25.5">
      <c r="A63" s="52" t="s">
        <v>1613</v>
      </c>
      <c r="B63" s="71" t="s">
        <v>91</v>
      </c>
      <c r="C63" s="110" t="s">
        <v>1759</v>
      </c>
      <c r="D63" s="63"/>
      <c r="E63" s="106"/>
    </row>
    <row r="64" spans="1:5">
      <c r="A64" s="52" t="s">
        <v>1614</v>
      </c>
      <c r="B64" s="71" t="s">
        <v>301</v>
      </c>
      <c r="C64" s="110" t="s">
        <v>1759</v>
      </c>
      <c r="D64" s="63"/>
      <c r="E64" s="106"/>
    </row>
    <row r="65" spans="1:5">
      <c r="A65" s="74" t="s">
        <v>2171</v>
      </c>
      <c r="B65" s="102" t="s">
        <v>171</v>
      </c>
      <c r="C65" s="110" t="s">
        <v>1759</v>
      </c>
      <c r="D65" s="63"/>
      <c r="E65" s="106"/>
    </row>
    <row r="66" spans="1:5" ht="25.5">
      <c r="A66" s="52" t="s">
        <v>1615</v>
      </c>
      <c r="B66" s="71" t="s">
        <v>162</v>
      </c>
      <c r="C66" s="109" t="s">
        <v>1759</v>
      </c>
      <c r="D66" s="63"/>
      <c r="E66" s="105"/>
    </row>
    <row r="67" spans="1:5">
      <c r="A67" s="74"/>
      <c r="B67" s="71"/>
      <c r="C67" s="63"/>
      <c r="D67" s="63"/>
      <c r="E67"/>
    </row>
    <row r="68" spans="1:5">
      <c r="A68" s="62" t="s">
        <v>1616</v>
      </c>
      <c r="B68" s="68" t="s">
        <v>517</v>
      </c>
      <c r="C68" s="63"/>
      <c r="D68" s="63"/>
      <c r="E68"/>
    </row>
    <row r="69" spans="1:5">
      <c r="A69" s="74"/>
      <c r="B69" s="71"/>
      <c r="C69" s="63"/>
      <c r="D69" s="63"/>
      <c r="E69"/>
    </row>
    <row r="70" spans="1:5">
      <c r="A70" s="52" t="s">
        <v>1617</v>
      </c>
      <c r="B70" s="76" t="s">
        <v>1358</v>
      </c>
      <c r="C70" s="108" t="s">
        <v>1759</v>
      </c>
      <c r="D70" s="63"/>
      <c r="E70" s="104"/>
    </row>
    <row r="71" spans="1:5" ht="38.25">
      <c r="A71" s="52" t="s">
        <v>1619</v>
      </c>
      <c r="B71" s="71" t="s">
        <v>964</v>
      </c>
      <c r="C71" s="110" t="s">
        <v>1759</v>
      </c>
      <c r="D71" s="63"/>
      <c r="E71" s="106"/>
    </row>
    <row r="72" spans="1:5">
      <c r="A72" s="52" t="s">
        <v>1620</v>
      </c>
      <c r="B72" s="71" t="s">
        <v>1397</v>
      </c>
      <c r="C72" s="109" t="s">
        <v>1759</v>
      </c>
      <c r="D72" s="63"/>
      <c r="E72" s="105"/>
    </row>
    <row r="73" spans="1:5">
      <c r="A73" s="52" t="s">
        <v>1621</v>
      </c>
      <c r="B73" s="71" t="s">
        <v>462</v>
      </c>
      <c r="C73" s="50"/>
      <c r="D73" s="63"/>
      <c r="E73"/>
    </row>
    <row r="74" spans="1:5">
      <c r="A74" s="74" t="s">
        <v>1622</v>
      </c>
      <c r="B74" s="102" t="s">
        <v>361</v>
      </c>
      <c r="C74" s="108" t="s">
        <v>1759</v>
      </c>
      <c r="D74" s="63"/>
      <c r="E74" s="104"/>
    </row>
    <row r="75" spans="1:5">
      <c r="A75" s="74" t="s">
        <v>1623</v>
      </c>
      <c r="B75" s="102" t="s">
        <v>262</v>
      </c>
      <c r="C75" s="110" t="s">
        <v>1759</v>
      </c>
      <c r="D75" s="63"/>
      <c r="E75" s="106"/>
    </row>
    <row r="76" spans="1:5">
      <c r="A76" s="74" t="s">
        <v>1624</v>
      </c>
      <c r="B76" s="102" t="s">
        <v>1395</v>
      </c>
      <c r="C76" s="110" t="s">
        <v>1759</v>
      </c>
      <c r="D76" s="63"/>
      <c r="E76" s="106"/>
    </row>
    <row r="77" spans="1:5">
      <c r="A77" s="74" t="s">
        <v>1625</v>
      </c>
      <c r="B77" s="102" t="s">
        <v>161</v>
      </c>
      <c r="C77" s="110" t="s">
        <v>1759</v>
      </c>
      <c r="D77" s="63"/>
      <c r="E77" s="106"/>
    </row>
    <row r="78" spans="1:5">
      <c r="A78" s="74" t="s">
        <v>1626</v>
      </c>
      <c r="B78" s="102" t="s">
        <v>464</v>
      </c>
      <c r="C78" s="110" t="s">
        <v>1759</v>
      </c>
      <c r="D78" s="63"/>
      <c r="E78" s="106"/>
    </row>
    <row r="79" spans="1:5">
      <c r="A79" s="74" t="s">
        <v>2370</v>
      </c>
      <c r="B79" s="102" t="s">
        <v>463</v>
      </c>
      <c r="C79" s="110" t="s">
        <v>1759</v>
      </c>
      <c r="D79" s="63"/>
      <c r="E79" s="106"/>
    </row>
    <row r="80" spans="1:5">
      <c r="A80" s="74" t="s">
        <v>2371</v>
      </c>
      <c r="B80" s="102" t="s">
        <v>452</v>
      </c>
      <c r="C80" s="110" t="s">
        <v>1759</v>
      </c>
      <c r="D80" s="63"/>
      <c r="E80" s="106"/>
    </row>
    <row r="81" spans="1:5" ht="38.25">
      <c r="A81" s="52" t="s">
        <v>1627</v>
      </c>
      <c r="B81" s="71" t="s">
        <v>388</v>
      </c>
      <c r="C81" s="110" t="s">
        <v>1759</v>
      </c>
      <c r="D81" s="63"/>
      <c r="E81" s="106"/>
    </row>
    <row r="82" spans="1:5" ht="25.5">
      <c r="A82" s="52" t="s">
        <v>1773</v>
      </c>
      <c r="B82" s="71" t="s">
        <v>1307</v>
      </c>
      <c r="C82" s="109" t="s">
        <v>1759</v>
      </c>
      <c r="D82" s="63"/>
      <c r="E82" s="105"/>
    </row>
    <row r="83" spans="1:5">
      <c r="A83" s="74"/>
      <c r="B83" s="71"/>
      <c r="C83" s="63"/>
      <c r="D83" s="63"/>
      <c r="E83"/>
    </row>
    <row r="84" spans="1:5">
      <c r="A84" s="62" t="s">
        <v>1628</v>
      </c>
      <c r="B84" s="126" t="s">
        <v>369</v>
      </c>
      <c r="C84" s="63"/>
      <c r="D84" s="63"/>
      <c r="E84"/>
    </row>
    <row r="85" spans="1:5">
      <c r="A85" s="74"/>
      <c r="B85" s="53"/>
      <c r="C85" s="63"/>
      <c r="D85" s="63"/>
      <c r="E85"/>
    </row>
    <row r="86" spans="1:5" ht="25.5">
      <c r="A86" s="52" t="s">
        <v>1629</v>
      </c>
      <c r="B86" s="128" t="s">
        <v>486</v>
      </c>
      <c r="C86" s="10"/>
      <c r="D86" s="63"/>
      <c r="E86"/>
    </row>
    <row r="87" spans="1:5" ht="25.5">
      <c r="A87" s="74" t="s">
        <v>1774</v>
      </c>
      <c r="B87" s="102" t="s">
        <v>837</v>
      </c>
      <c r="C87" s="108" t="s">
        <v>1759</v>
      </c>
      <c r="D87" s="63"/>
      <c r="E87" s="104"/>
    </row>
    <row r="88" spans="1:5">
      <c r="A88" s="74" t="s">
        <v>1808</v>
      </c>
      <c r="B88" s="102" t="s">
        <v>368</v>
      </c>
      <c r="C88" s="110" t="s">
        <v>1759</v>
      </c>
      <c r="D88" s="63"/>
      <c r="E88" s="106"/>
    </row>
    <row r="89" spans="1:5">
      <c r="A89" s="74" t="s">
        <v>1973</v>
      </c>
      <c r="B89" s="102" t="s">
        <v>756</v>
      </c>
      <c r="C89" s="110" t="s">
        <v>1759</v>
      </c>
      <c r="D89" s="63"/>
      <c r="E89" s="106"/>
    </row>
    <row r="90" spans="1:5" ht="25.5">
      <c r="A90" s="52" t="s">
        <v>1630</v>
      </c>
      <c r="B90" s="71" t="s">
        <v>1247</v>
      </c>
      <c r="C90" s="110" t="s">
        <v>1759</v>
      </c>
      <c r="D90" s="63"/>
      <c r="E90" s="106"/>
    </row>
    <row r="91" spans="1:5" ht="38.25">
      <c r="A91" s="52" t="s">
        <v>1631</v>
      </c>
      <c r="B91" s="71" t="s">
        <v>870</v>
      </c>
      <c r="C91" s="110" t="s">
        <v>1759</v>
      </c>
      <c r="D91" s="63"/>
      <c r="E91" s="106"/>
    </row>
    <row r="92" spans="1:5" ht="51">
      <c r="A92" s="138" t="s">
        <v>1633</v>
      </c>
      <c r="B92" s="69" t="s">
        <v>658</v>
      </c>
      <c r="C92" s="113" t="s">
        <v>1759</v>
      </c>
      <c r="D92" s="87"/>
      <c r="E92" s="106"/>
    </row>
    <row r="93" spans="1:5" ht="89.25">
      <c r="A93" s="138" t="s">
        <v>1639</v>
      </c>
      <c r="B93" s="69" t="s">
        <v>791</v>
      </c>
      <c r="C93" s="112" t="s">
        <v>1759</v>
      </c>
      <c r="D93" s="87"/>
      <c r="E93" s="105"/>
    </row>
    <row r="94" spans="1:5">
      <c r="A94" s="52" t="s">
        <v>1640</v>
      </c>
      <c r="B94" s="71" t="s">
        <v>402</v>
      </c>
      <c r="C94" s="62"/>
      <c r="D94" s="63"/>
      <c r="E94"/>
    </row>
    <row r="95" spans="1:5" ht="51">
      <c r="A95" s="74" t="s">
        <v>1917</v>
      </c>
      <c r="B95" s="102" t="s">
        <v>1149</v>
      </c>
      <c r="C95" s="48" t="s">
        <v>1759</v>
      </c>
      <c r="D95" s="63"/>
      <c r="E95" s="104"/>
    </row>
    <row r="96" spans="1:5" ht="25.5">
      <c r="A96" s="74" t="s">
        <v>1918</v>
      </c>
      <c r="B96" s="102" t="s">
        <v>1187</v>
      </c>
      <c r="C96" s="113" t="s">
        <v>1759</v>
      </c>
      <c r="D96" s="63"/>
      <c r="E96" s="106"/>
    </row>
    <row r="97" spans="1:5" ht="25.5">
      <c r="A97" s="74" t="s">
        <v>1919</v>
      </c>
      <c r="B97" s="102" t="s">
        <v>906</v>
      </c>
      <c r="C97" s="113" t="s">
        <v>1759</v>
      </c>
      <c r="D97" s="63"/>
      <c r="E97" s="106"/>
    </row>
    <row r="98" spans="1:5" ht="38.25">
      <c r="A98" s="74" t="s">
        <v>1920</v>
      </c>
      <c r="B98" s="102" t="s">
        <v>59</v>
      </c>
      <c r="C98" s="113" t="s">
        <v>1759</v>
      </c>
      <c r="D98" s="63"/>
      <c r="E98" s="106"/>
    </row>
    <row r="99" spans="1:5" ht="25.5">
      <c r="A99" s="74" t="s">
        <v>1921</v>
      </c>
      <c r="B99" s="102" t="s">
        <v>403</v>
      </c>
      <c r="C99" s="112"/>
      <c r="D99" s="63"/>
      <c r="E99" s="105"/>
    </row>
    <row r="100" spans="1:5">
      <c r="A100" s="61"/>
      <c r="B100" s="71"/>
      <c r="C100" s="63"/>
      <c r="D100" s="63"/>
      <c r="E100"/>
    </row>
    <row r="101" spans="1:5">
      <c r="A101" s="62" t="s">
        <v>1654</v>
      </c>
      <c r="B101" s="126" t="s">
        <v>82</v>
      </c>
      <c r="C101" s="63"/>
      <c r="D101" s="63"/>
      <c r="E101"/>
    </row>
    <row r="102" spans="1:5">
      <c r="A102" s="63"/>
      <c r="B102" s="123"/>
      <c r="C102" s="63"/>
      <c r="D102" s="63"/>
      <c r="E102"/>
    </row>
    <row r="103" spans="1:5">
      <c r="A103" s="52" t="s">
        <v>1655</v>
      </c>
      <c r="B103" s="71" t="s">
        <v>597</v>
      </c>
      <c r="C103" s="108" t="s">
        <v>1759</v>
      </c>
      <c r="D103" s="63"/>
      <c r="E103" s="104"/>
    </row>
    <row r="104" spans="1:5">
      <c r="A104" s="52" t="s">
        <v>1656</v>
      </c>
      <c r="B104" s="71" t="s">
        <v>519</v>
      </c>
      <c r="C104" s="110" t="s">
        <v>1759</v>
      </c>
      <c r="D104" s="63"/>
      <c r="E104" s="106"/>
    </row>
    <row r="105" spans="1:5" ht="25.5">
      <c r="A105" s="52" t="s">
        <v>1657</v>
      </c>
      <c r="B105" s="71" t="s">
        <v>212</v>
      </c>
      <c r="C105" s="109" t="s">
        <v>1759</v>
      </c>
      <c r="D105" s="63"/>
      <c r="E105" s="105"/>
    </row>
    <row r="106" spans="1:5">
      <c r="A106" s="52" t="s">
        <v>1661</v>
      </c>
      <c r="B106" s="71" t="s">
        <v>483</v>
      </c>
      <c r="C106" s="50"/>
      <c r="D106" s="63"/>
      <c r="E106"/>
    </row>
    <row r="107" spans="1:5">
      <c r="A107" s="74" t="s">
        <v>1792</v>
      </c>
      <c r="B107" s="130" t="s">
        <v>300</v>
      </c>
      <c r="C107" s="48">
        <v>9999</v>
      </c>
      <c r="D107" s="63"/>
      <c r="E107" s="104"/>
    </row>
    <row r="108" spans="1:5">
      <c r="A108" s="74" t="s">
        <v>1826</v>
      </c>
      <c r="B108" s="130" t="s">
        <v>114</v>
      </c>
      <c r="C108" s="113">
        <v>9999</v>
      </c>
      <c r="D108" s="63"/>
      <c r="E108" s="106"/>
    </row>
    <row r="109" spans="1:5">
      <c r="A109" s="74" t="s">
        <v>2278</v>
      </c>
      <c r="B109" s="130" t="s">
        <v>484</v>
      </c>
      <c r="C109" s="113">
        <v>9999</v>
      </c>
      <c r="D109" s="63"/>
      <c r="E109" s="106"/>
    </row>
    <row r="110" spans="1:5">
      <c r="A110" s="52" t="s">
        <v>1662</v>
      </c>
      <c r="B110" s="71" t="s">
        <v>618</v>
      </c>
      <c r="C110" s="115" t="s">
        <v>1759</v>
      </c>
      <c r="D110" s="63"/>
      <c r="E110" s="106"/>
    </row>
    <row r="111" spans="1:5" ht="25.5">
      <c r="A111" s="74" t="s">
        <v>1663</v>
      </c>
      <c r="B111" s="102" t="s">
        <v>520</v>
      </c>
      <c r="C111" s="113">
        <v>9999</v>
      </c>
      <c r="D111" s="63"/>
      <c r="E111" s="106"/>
    </row>
    <row r="112" spans="1:5" ht="38.25">
      <c r="A112" s="52" t="s">
        <v>1664</v>
      </c>
      <c r="B112" s="71" t="s">
        <v>1227</v>
      </c>
      <c r="C112" s="110" t="s">
        <v>1759</v>
      </c>
      <c r="D112" s="63"/>
      <c r="E112" s="106"/>
    </row>
    <row r="113" spans="1:5">
      <c r="A113" s="74" t="s">
        <v>1665</v>
      </c>
      <c r="B113" s="102" t="s">
        <v>625</v>
      </c>
      <c r="C113" s="112">
        <v>9999</v>
      </c>
      <c r="D113" s="63"/>
      <c r="E113" s="105"/>
    </row>
    <row r="114" spans="1:5">
      <c r="A114" s="74"/>
      <c r="B114" s="71"/>
      <c r="C114" s="63"/>
      <c r="D114" s="63"/>
      <c r="E114"/>
    </row>
    <row r="115" spans="1:5">
      <c r="A115" s="62" t="s">
        <v>1669</v>
      </c>
      <c r="B115" s="125" t="s">
        <v>657</v>
      </c>
      <c r="C115" s="63"/>
      <c r="D115" s="63"/>
      <c r="E115"/>
    </row>
    <row r="116" spans="1:5">
      <c r="A116" s="74"/>
      <c r="B116" s="71"/>
      <c r="C116" s="63"/>
      <c r="D116" s="63"/>
      <c r="E116"/>
    </row>
    <row r="117" spans="1:5" ht="38.25">
      <c r="A117" s="84" t="s">
        <v>126</v>
      </c>
      <c r="B117" s="71" t="s">
        <v>143</v>
      </c>
      <c r="C117" s="74"/>
      <c r="D117" s="74"/>
      <c r="E117"/>
    </row>
    <row r="118" spans="1:5">
      <c r="A118" s="139"/>
      <c r="B118" s="69"/>
      <c r="C118" s="74"/>
      <c r="D118" s="74"/>
      <c r="E118"/>
    </row>
    <row r="119" spans="1:5">
      <c r="A119" s="52" t="s">
        <v>1670</v>
      </c>
      <c r="B119" s="71" t="s">
        <v>43</v>
      </c>
      <c r="C119" s="108" t="s">
        <v>1759</v>
      </c>
      <c r="D119" s="63"/>
      <c r="E119" s="104"/>
    </row>
    <row r="120" spans="1:5">
      <c r="A120" s="74" t="s">
        <v>2191</v>
      </c>
      <c r="B120" s="102" t="s">
        <v>438</v>
      </c>
      <c r="C120" s="113"/>
      <c r="D120" s="63"/>
      <c r="E120" s="106"/>
    </row>
    <row r="121" spans="1:5" ht="25.5">
      <c r="A121" s="52" t="s">
        <v>1671</v>
      </c>
      <c r="B121" s="76" t="s">
        <v>1210</v>
      </c>
      <c r="C121" s="109" t="s">
        <v>1759</v>
      </c>
      <c r="D121" s="63"/>
      <c r="E121" s="105"/>
    </row>
    <row r="122" spans="1:5">
      <c r="A122" s="52" t="s">
        <v>1672</v>
      </c>
      <c r="B122" s="71" t="s">
        <v>127</v>
      </c>
      <c r="C122" s="50"/>
      <c r="D122" s="63"/>
      <c r="E122"/>
    </row>
    <row r="123" spans="1:5" ht="25.5">
      <c r="A123" s="74" t="s">
        <v>1673</v>
      </c>
      <c r="B123" s="102" t="s">
        <v>523</v>
      </c>
      <c r="C123" s="48" t="s">
        <v>1759</v>
      </c>
      <c r="D123" s="63"/>
      <c r="E123" s="104"/>
    </row>
    <row r="124" spans="1:5">
      <c r="A124" s="74" t="s">
        <v>1674</v>
      </c>
      <c r="B124" s="102" t="s">
        <v>524</v>
      </c>
      <c r="C124" s="113" t="s">
        <v>1759</v>
      </c>
      <c r="D124" s="63"/>
      <c r="E124" s="106"/>
    </row>
    <row r="125" spans="1:5">
      <c r="A125" s="74" t="s">
        <v>1675</v>
      </c>
      <c r="B125" s="102" t="s">
        <v>398</v>
      </c>
      <c r="C125" s="113" t="s">
        <v>1759</v>
      </c>
      <c r="D125" s="63"/>
      <c r="E125" s="106"/>
    </row>
    <row r="126" spans="1:5">
      <c r="A126" s="74" t="s">
        <v>1676</v>
      </c>
      <c r="B126" s="102" t="s">
        <v>699</v>
      </c>
      <c r="C126" s="112"/>
      <c r="D126" s="63"/>
      <c r="E126" s="105"/>
    </row>
    <row r="127" spans="1:5" ht="25.5">
      <c r="A127" s="52" t="s">
        <v>1677</v>
      </c>
      <c r="B127" s="69" t="s">
        <v>1262</v>
      </c>
      <c r="C127" s="50"/>
      <c r="D127" s="63"/>
      <c r="E127"/>
    </row>
    <row r="128" spans="1:5">
      <c r="A128" s="74" t="s">
        <v>1678</v>
      </c>
      <c r="B128" s="102" t="s">
        <v>1252</v>
      </c>
      <c r="C128" s="48" t="s">
        <v>1759</v>
      </c>
      <c r="D128" s="63"/>
      <c r="E128" s="104"/>
    </row>
    <row r="129" spans="1:5">
      <c r="A129" s="74" t="s">
        <v>1679</v>
      </c>
      <c r="B129" s="102" t="s">
        <v>1189</v>
      </c>
      <c r="C129" s="113" t="s">
        <v>1759</v>
      </c>
      <c r="D129" s="63"/>
      <c r="E129" s="106"/>
    </row>
    <row r="130" spans="1:5" ht="51">
      <c r="A130" s="52" t="s">
        <v>1680</v>
      </c>
      <c r="B130" s="71" t="s">
        <v>1259</v>
      </c>
      <c r="C130" s="117" t="s">
        <v>1759</v>
      </c>
      <c r="D130" s="63"/>
      <c r="E130" s="106"/>
    </row>
    <row r="131" spans="1:5" ht="38.25">
      <c r="A131" s="74" t="s">
        <v>1681</v>
      </c>
      <c r="B131" s="102" t="s">
        <v>1260</v>
      </c>
      <c r="C131" s="117" t="s">
        <v>1759</v>
      </c>
      <c r="D131" s="63"/>
      <c r="E131" s="106"/>
    </row>
    <row r="132" spans="1:5" ht="51">
      <c r="A132" s="52" t="s">
        <v>1682</v>
      </c>
      <c r="B132" s="71" t="s">
        <v>242</v>
      </c>
      <c r="C132" s="113" t="s">
        <v>1759</v>
      </c>
      <c r="D132" s="63"/>
      <c r="E132" s="106"/>
    </row>
    <row r="133" spans="1:5" ht="51">
      <c r="A133" s="52" t="s">
        <v>1683</v>
      </c>
      <c r="B133" s="71" t="s">
        <v>548</v>
      </c>
      <c r="C133" s="110" t="s">
        <v>1759</v>
      </c>
      <c r="D133" s="63"/>
      <c r="E133" s="106"/>
    </row>
    <row r="134" spans="1:5" ht="38.25">
      <c r="A134" s="52" t="s">
        <v>1684</v>
      </c>
      <c r="B134" s="71" t="s">
        <v>439</v>
      </c>
      <c r="C134" s="110" t="s">
        <v>1759</v>
      </c>
      <c r="D134" s="63"/>
      <c r="E134" s="106"/>
    </row>
    <row r="135" spans="1:5" ht="38.25">
      <c r="A135" s="52" t="s">
        <v>1685</v>
      </c>
      <c r="B135" s="71" t="s">
        <v>371</v>
      </c>
      <c r="C135" s="110" t="s">
        <v>1759</v>
      </c>
      <c r="D135" s="63"/>
      <c r="E135" s="106"/>
    </row>
    <row r="136" spans="1:5" ht="38.25">
      <c r="A136" s="52" t="s">
        <v>1887</v>
      </c>
      <c r="B136" s="71" t="s">
        <v>15</v>
      </c>
      <c r="C136" s="110" t="s">
        <v>1759</v>
      </c>
      <c r="D136" s="63"/>
      <c r="E136" s="106"/>
    </row>
    <row r="137" spans="1:5" ht="51">
      <c r="A137" s="52" t="s">
        <v>1888</v>
      </c>
      <c r="B137" s="71" t="s">
        <v>1176</v>
      </c>
      <c r="C137" s="109" t="s">
        <v>1759</v>
      </c>
      <c r="D137" s="63"/>
      <c r="E137" s="105"/>
    </row>
    <row r="138" spans="1:5">
      <c r="A138" s="74"/>
      <c r="B138" s="71"/>
      <c r="C138" s="63"/>
      <c r="D138" s="63"/>
      <c r="E138"/>
    </row>
    <row r="139" spans="1:5">
      <c r="A139" s="68" t="s">
        <v>1686</v>
      </c>
      <c r="B139" s="125" t="s">
        <v>219</v>
      </c>
      <c r="C139" s="63"/>
      <c r="D139" s="63"/>
      <c r="E139"/>
    </row>
    <row r="140" spans="1:5">
      <c r="A140" s="53"/>
      <c r="B140" s="71"/>
      <c r="C140" s="63"/>
      <c r="D140" s="63"/>
      <c r="E140"/>
    </row>
    <row r="141" spans="1:5" ht="51">
      <c r="A141" s="68" t="s">
        <v>126</v>
      </c>
      <c r="B141" s="125" t="s">
        <v>273</v>
      </c>
      <c r="C141" s="63"/>
      <c r="D141" s="63"/>
      <c r="E141"/>
    </row>
    <row r="142" spans="1:5" ht="38.25">
      <c r="A142" s="68"/>
      <c r="B142" s="125" t="s">
        <v>179</v>
      </c>
      <c r="C142" s="63"/>
      <c r="D142" s="63"/>
      <c r="E142"/>
    </row>
    <row r="143" spans="1:5">
      <c r="A143" s="53"/>
      <c r="B143" s="71"/>
      <c r="C143" s="63"/>
      <c r="D143" s="63"/>
      <c r="E143"/>
    </row>
    <row r="144" spans="1:5" ht="25.5">
      <c r="A144" s="52" t="s">
        <v>1687</v>
      </c>
      <c r="B144" s="71" t="s">
        <v>244</v>
      </c>
      <c r="C144" s="108" t="s">
        <v>1759</v>
      </c>
      <c r="D144" s="63"/>
      <c r="E144" s="104"/>
    </row>
    <row r="145" spans="1:5">
      <c r="A145" s="52" t="s">
        <v>1688</v>
      </c>
      <c r="B145" s="71" t="s">
        <v>83</v>
      </c>
      <c r="C145" s="117">
        <v>999999.99</v>
      </c>
      <c r="D145" s="63"/>
      <c r="E145" s="106"/>
    </row>
    <row r="146" spans="1:5">
      <c r="A146" s="74" t="s">
        <v>1690</v>
      </c>
      <c r="B146" s="102" t="s">
        <v>400</v>
      </c>
      <c r="C146" s="113"/>
      <c r="D146" s="10"/>
      <c r="E146" s="106"/>
    </row>
    <row r="147" spans="1:5">
      <c r="A147" s="52" t="s">
        <v>1691</v>
      </c>
      <c r="B147" s="131" t="s">
        <v>1692</v>
      </c>
      <c r="C147" s="117">
        <v>999999.99</v>
      </c>
      <c r="D147" s="63"/>
      <c r="E147" s="106"/>
    </row>
    <row r="148" spans="1:5">
      <c r="A148" s="74" t="s">
        <v>1693</v>
      </c>
      <c r="B148" s="102" t="s">
        <v>400</v>
      </c>
      <c r="C148" s="113"/>
      <c r="D148" s="10"/>
      <c r="E148" s="106"/>
    </row>
    <row r="149" spans="1:5">
      <c r="A149" s="52" t="s">
        <v>1694</v>
      </c>
      <c r="B149" s="131" t="s">
        <v>1695</v>
      </c>
      <c r="C149" s="117">
        <v>999999.99</v>
      </c>
      <c r="D149" s="63"/>
      <c r="E149" s="106"/>
    </row>
    <row r="150" spans="1:5">
      <c r="A150" s="74" t="s">
        <v>1696</v>
      </c>
      <c r="B150" s="102" t="s">
        <v>400</v>
      </c>
      <c r="C150" s="113"/>
      <c r="D150" s="10"/>
      <c r="E150" s="106"/>
    </row>
    <row r="151" spans="1:5">
      <c r="A151" s="52" t="s">
        <v>1697</v>
      </c>
      <c r="B151" s="131" t="s">
        <v>1698</v>
      </c>
      <c r="C151" s="117">
        <v>999999.99</v>
      </c>
      <c r="D151" s="63"/>
      <c r="E151" s="106"/>
    </row>
    <row r="152" spans="1:5">
      <c r="A152" s="74" t="s">
        <v>1699</v>
      </c>
      <c r="B152" s="102" t="s">
        <v>400</v>
      </c>
      <c r="C152" s="113"/>
      <c r="D152" s="10"/>
      <c r="E152" s="106"/>
    </row>
    <row r="153" spans="1:5">
      <c r="A153" s="52" t="s">
        <v>1700</v>
      </c>
      <c r="B153" s="71" t="s">
        <v>508</v>
      </c>
      <c r="C153" s="154" t="str">
        <f>IF(ISERROR(C145/C146+C147/C148+C149/C150+C151/C152),"Incomplete!",C145/C146+C147/C148+C149/C150+C151/C152)</f>
        <v>Incomplete!</v>
      </c>
      <c r="D153" s="63"/>
      <c r="E153" s="106"/>
    </row>
    <row r="154" spans="1:5" ht="25.5">
      <c r="A154" s="52" t="s">
        <v>1701</v>
      </c>
      <c r="B154" s="71" t="s">
        <v>243</v>
      </c>
      <c r="C154" s="110" t="s">
        <v>1759</v>
      </c>
      <c r="D154" s="63"/>
      <c r="E154" s="106"/>
    </row>
    <row r="155" spans="1:5">
      <c r="A155" s="52" t="s">
        <v>1704</v>
      </c>
      <c r="B155" s="71" t="s">
        <v>558</v>
      </c>
      <c r="C155" s="109" t="s">
        <v>1759</v>
      </c>
      <c r="D155" s="63"/>
      <c r="E155" s="105"/>
    </row>
    <row r="156" spans="1:5">
      <c r="A156" s="74"/>
      <c r="B156" s="123"/>
      <c r="C156" s="63"/>
      <c r="D156" s="63"/>
      <c r="E156"/>
    </row>
    <row r="157" spans="1:5">
      <c r="A157" s="62" t="s">
        <v>922</v>
      </c>
      <c r="B157" s="123"/>
      <c r="C157" s="63"/>
      <c r="D157" s="63"/>
      <c r="E157"/>
    </row>
    <row r="158" spans="1:5">
      <c r="A158" s="74"/>
      <c r="B158" s="53"/>
      <c r="C158" s="63"/>
      <c r="D158" s="63"/>
      <c r="E158"/>
    </row>
    <row r="159" spans="1:5" s="56" customFormat="1" ht="89.25">
      <c r="A159" s="62" t="s">
        <v>126</v>
      </c>
      <c r="B159" s="71" t="s">
        <v>1233</v>
      </c>
      <c r="C159" s="63"/>
      <c r="D159" s="63"/>
      <c r="E159"/>
    </row>
    <row r="160" spans="1:5" s="56" customFormat="1">
      <c r="A160" s="74"/>
      <c r="B160" s="53"/>
      <c r="C160" s="63"/>
      <c r="D160" s="63"/>
      <c r="E160"/>
    </row>
    <row r="161" spans="1:5">
      <c r="A161" s="62" t="s">
        <v>1709</v>
      </c>
      <c r="B161" s="68" t="s">
        <v>773</v>
      </c>
      <c r="C161" s="63"/>
      <c r="D161" s="63"/>
      <c r="E161"/>
    </row>
    <row r="162" spans="1:5">
      <c r="A162" s="74"/>
      <c r="B162" s="53"/>
      <c r="C162" s="63"/>
      <c r="D162" s="63"/>
      <c r="E162"/>
    </row>
    <row r="163" spans="1:5" ht="51">
      <c r="A163" s="62" t="s">
        <v>126</v>
      </c>
      <c r="B163" s="71" t="s">
        <v>920</v>
      </c>
      <c r="C163" s="63"/>
      <c r="D163" s="63"/>
      <c r="E163"/>
    </row>
    <row r="164" spans="1:5">
      <c r="A164" s="62"/>
      <c r="B164" s="71"/>
      <c r="C164" s="63"/>
      <c r="D164" s="63"/>
      <c r="E164"/>
    </row>
    <row r="165" spans="1:5" ht="38.25">
      <c r="A165" s="52" t="s">
        <v>1710</v>
      </c>
      <c r="B165" s="69" t="s">
        <v>1236</v>
      </c>
      <c r="C165" s="60"/>
      <c r="D165" s="63"/>
      <c r="E165"/>
    </row>
    <row r="166" spans="1:5">
      <c r="A166" s="74" t="s">
        <v>1711</v>
      </c>
      <c r="B166" s="132" t="s">
        <v>1712</v>
      </c>
      <c r="C166" s="120">
        <v>999999.99</v>
      </c>
      <c r="D166" s="63"/>
      <c r="E166" s="104"/>
    </row>
    <row r="167" spans="1:5">
      <c r="A167" s="74" t="s">
        <v>1713</v>
      </c>
      <c r="B167" s="132" t="s">
        <v>1714</v>
      </c>
      <c r="C167" s="117">
        <v>0</v>
      </c>
      <c r="D167" s="63"/>
      <c r="E167" s="106"/>
    </row>
    <row r="168" spans="1:5">
      <c r="A168" s="74" t="s">
        <v>1715</v>
      </c>
      <c r="B168" s="132" t="s">
        <v>1716</v>
      </c>
      <c r="C168" s="117">
        <v>0</v>
      </c>
      <c r="D168" s="63"/>
      <c r="E168" s="106"/>
    </row>
    <row r="169" spans="1:5">
      <c r="A169" s="74" t="s">
        <v>1717</v>
      </c>
      <c r="B169" s="132" t="s">
        <v>1718</v>
      </c>
      <c r="C169" s="117">
        <v>0</v>
      </c>
      <c r="D169" s="63"/>
      <c r="E169" s="106"/>
    </row>
    <row r="170" spans="1:5">
      <c r="A170" s="74" t="s">
        <v>1719</v>
      </c>
      <c r="B170" s="132" t="s">
        <v>1720</v>
      </c>
      <c r="C170" s="117">
        <v>0</v>
      </c>
      <c r="D170" s="63"/>
      <c r="E170" s="106"/>
    </row>
    <row r="171" spans="1:5">
      <c r="A171" s="74" t="s">
        <v>1721</v>
      </c>
      <c r="B171" s="132" t="s">
        <v>1722</v>
      </c>
      <c r="C171" s="116">
        <v>0</v>
      </c>
      <c r="D171" s="63"/>
      <c r="E171" s="105"/>
    </row>
    <row r="172" spans="1:5">
      <c r="A172" s="74"/>
      <c r="B172" s="69"/>
      <c r="C172" s="60"/>
      <c r="D172" s="63"/>
      <c r="E172"/>
    </row>
    <row r="173" spans="1:5">
      <c r="A173" s="62" t="s">
        <v>1723</v>
      </c>
      <c r="B173" s="68" t="s">
        <v>774</v>
      </c>
      <c r="C173" s="63"/>
      <c r="D173" s="63"/>
      <c r="E173"/>
    </row>
    <row r="174" spans="1:5">
      <c r="A174" s="74"/>
      <c r="B174" s="69"/>
      <c r="C174" s="60"/>
      <c r="D174" s="63"/>
      <c r="E174"/>
    </row>
    <row r="175" spans="1:5">
      <c r="A175" s="140" t="s">
        <v>1724</v>
      </c>
      <c r="B175" s="71" t="s">
        <v>1282</v>
      </c>
      <c r="C175" s="60"/>
      <c r="D175" s="63"/>
      <c r="E175"/>
    </row>
    <row r="176" spans="1:5" ht="25.5">
      <c r="A176" s="53" t="s">
        <v>1725</v>
      </c>
      <c r="B176" s="102" t="s">
        <v>495</v>
      </c>
      <c r="C176" s="120">
        <v>0</v>
      </c>
      <c r="D176" s="63"/>
      <c r="E176" s="104"/>
    </row>
    <row r="177" spans="1:5" ht="25.5">
      <c r="A177" s="53" t="s">
        <v>1726</v>
      </c>
      <c r="B177" s="102" t="s">
        <v>496</v>
      </c>
      <c r="C177" s="117">
        <v>0</v>
      </c>
      <c r="D177" s="63"/>
      <c r="E177" s="106"/>
    </row>
    <row r="178" spans="1:5" ht="25.5">
      <c r="A178" s="53" t="s">
        <v>1727</v>
      </c>
      <c r="B178" s="102" t="s">
        <v>497</v>
      </c>
      <c r="C178" s="117">
        <v>0</v>
      </c>
      <c r="D178" s="63"/>
      <c r="E178" s="106"/>
    </row>
    <row r="179" spans="1:5" ht="51">
      <c r="A179" s="53" t="s">
        <v>1728</v>
      </c>
      <c r="B179" s="102" t="s">
        <v>498</v>
      </c>
      <c r="C179" s="116">
        <v>0</v>
      </c>
      <c r="D179" s="63"/>
      <c r="E179" s="105"/>
    </row>
    <row r="180" spans="1:5" ht="25.5">
      <c r="A180" s="52" t="s">
        <v>1729</v>
      </c>
      <c r="B180" s="71" t="s">
        <v>1359</v>
      </c>
      <c r="C180" s="50"/>
      <c r="D180" s="63"/>
      <c r="E180"/>
    </row>
    <row r="181" spans="1:5">
      <c r="A181" s="74" t="s">
        <v>1730</v>
      </c>
      <c r="B181" s="102" t="s">
        <v>214</v>
      </c>
      <c r="C181" s="120">
        <v>0</v>
      </c>
      <c r="D181" s="74"/>
      <c r="E181" s="104"/>
    </row>
    <row r="182" spans="1:5">
      <c r="A182" s="74" t="s">
        <v>1731</v>
      </c>
      <c r="B182" s="102" t="s">
        <v>215</v>
      </c>
      <c r="C182" s="117">
        <v>0</v>
      </c>
      <c r="D182" s="74"/>
      <c r="E182" s="106"/>
    </row>
    <row r="183" spans="1:5">
      <c r="A183" s="74" t="s">
        <v>1732</v>
      </c>
      <c r="B183" s="102" t="s">
        <v>216</v>
      </c>
      <c r="C183" s="116">
        <v>0</v>
      </c>
      <c r="D183" s="74"/>
      <c r="E183" s="105"/>
    </row>
    <row r="184" spans="1:5">
      <c r="A184" s="52" t="s">
        <v>1733</v>
      </c>
      <c r="B184" s="71" t="s">
        <v>925</v>
      </c>
      <c r="C184" s="60"/>
      <c r="D184" s="74"/>
      <c r="E184"/>
    </row>
    <row r="185" spans="1:5">
      <c r="A185" s="74" t="s">
        <v>1734</v>
      </c>
      <c r="B185" s="102" t="s">
        <v>499</v>
      </c>
      <c r="C185" s="120">
        <v>0</v>
      </c>
      <c r="D185" s="63"/>
      <c r="E185" s="104"/>
    </row>
    <row r="186" spans="1:5" s="51" customFormat="1" ht="25.5">
      <c r="A186" s="74" t="s">
        <v>1735</v>
      </c>
      <c r="B186" s="102" t="s">
        <v>937</v>
      </c>
      <c r="C186" s="117">
        <v>0</v>
      </c>
      <c r="D186" s="74"/>
      <c r="E186" s="106"/>
    </row>
    <row r="187" spans="1:5">
      <c r="A187" s="74" t="s">
        <v>1736</v>
      </c>
      <c r="B187" s="102" t="s">
        <v>775</v>
      </c>
      <c r="C187" s="117">
        <v>0</v>
      </c>
      <c r="D187" s="74"/>
      <c r="E187" s="106"/>
    </row>
    <row r="188" spans="1:5" s="51" customFormat="1" ht="25.5">
      <c r="A188" s="74" t="s">
        <v>1737</v>
      </c>
      <c r="B188" s="102" t="s">
        <v>1077</v>
      </c>
      <c r="C188" s="116">
        <v>0</v>
      </c>
      <c r="D188" s="74"/>
      <c r="E188" s="105"/>
    </row>
    <row r="189" spans="1:5" s="51" customFormat="1">
      <c r="A189" s="74"/>
      <c r="B189" s="71"/>
      <c r="C189" s="60"/>
      <c r="D189" s="74"/>
      <c r="E189"/>
    </row>
    <row r="190" spans="1:5" s="51" customFormat="1">
      <c r="A190" s="141" t="s">
        <v>1739</v>
      </c>
      <c r="B190" s="68" t="s">
        <v>776</v>
      </c>
      <c r="C190" s="63"/>
      <c r="D190" s="63"/>
      <c r="E190"/>
    </row>
    <row r="191" spans="1:5" s="51" customFormat="1">
      <c r="A191" s="74"/>
      <c r="B191" s="69"/>
      <c r="C191" s="60"/>
      <c r="D191" s="63"/>
      <c r="E191"/>
    </row>
    <row r="192" spans="1:5" s="51" customFormat="1" ht="25.5">
      <c r="A192" s="62" t="s">
        <v>126</v>
      </c>
      <c r="B192" s="71" t="s">
        <v>1129</v>
      </c>
      <c r="C192" s="60"/>
      <c r="D192" s="63"/>
      <c r="E192"/>
    </row>
    <row r="193" spans="1:5" s="51" customFormat="1">
      <c r="A193" s="74"/>
      <c r="B193" s="69"/>
      <c r="C193" s="60"/>
      <c r="D193" s="63"/>
      <c r="E193"/>
    </row>
    <row r="194" spans="1:5">
      <c r="A194" s="52" t="s">
        <v>1740</v>
      </c>
      <c r="B194" s="71" t="s">
        <v>65</v>
      </c>
      <c r="C194" s="50"/>
      <c r="D194" s="63"/>
      <c r="E194"/>
    </row>
    <row r="195" spans="1:5">
      <c r="A195" s="74" t="s">
        <v>1741</v>
      </c>
      <c r="B195" s="102" t="s">
        <v>75</v>
      </c>
      <c r="C195" s="120">
        <v>0</v>
      </c>
      <c r="D195" s="87"/>
      <c r="E195" s="104"/>
    </row>
    <row r="196" spans="1:5">
      <c r="A196" s="74" t="s">
        <v>1742</v>
      </c>
      <c r="B196" s="102" t="s">
        <v>66</v>
      </c>
      <c r="C196" s="117">
        <v>0</v>
      </c>
      <c r="D196" s="87"/>
      <c r="E196" s="106"/>
    </row>
    <row r="197" spans="1:5">
      <c r="A197" s="74" t="s">
        <v>1828</v>
      </c>
      <c r="B197" s="134" t="s">
        <v>2367</v>
      </c>
      <c r="C197" s="117">
        <v>0</v>
      </c>
      <c r="D197" s="87"/>
      <c r="E197" s="106"/>
    </row>
    <row r="198" spans="1:5">
      <c r="A198" s="74" t="s">
        <v>1829</v>
      </c>
      <c r="B198" s="134" t="s">
        <v>2367</v>
      </c>
      <c r="C198" s="116">
        <v>0</v>
      </c>
      <c r="D198" s="87"/>
      <c r="E198" s="105"/>
    </row>
    <row r="199" spans="1:5">
      <c r="A199" s="52" t="s">
        <v>1743</v>
      </c>
      <c r="B199" s="71" t="s">
        <v>822</v>
      </c>
      <c r="C199" s="50"/>
      <c r="D199" s="87"/>
      <c r="E199"/>
    </row>
    <row r="200" spans="1:5">
      <c r="A200" s="74" t="s">
        <v>1744</v>
      </c>
      <c r="B200" s="102" t="s">
        <v>823</v>
      </c>
      <c r="C200" s="120">
        <v>0</v>
      </c>
      <c r="D200" s="87"/>
      <c r="E200" s="104"/>
    </row>
    <row r="201" spans="1:5">
      <c r="A201" s="74" t="s">
        <v>1745</v>
      </c>
      <c r="B201" s="102" t="s">
        <v>824</v>
      </c>
      <c r="C201" s="117">
        <v>0</v>
      </c>
      <c r="D201" s="87"/>
      <c r="E201" s="106"/>
    </row>
    <row r="202" spans="1:5">
      <c r="A202" s="74" t="s">
        <v>2031</v>
      </c>
      <c r="B202" s="102" t="s">
        <v>944</v>
      </c>
      <c r="C202" s="117">
        <v>0</v>
      </c>
      <c r="D202" s="87"/>
      <c r="E202" s="106"/>
    </row>
    <row r="203" spans="1:5">
      <c r="A203" s="74" t="s">
        <v>2033</v>
      </c>
      <c r="B203" s="102" t="s">
        <v>945</v>
      </c>
      <c r="C203" s="116">
        <v>0</v>
      </c>
      <c r="D203" s="87"/>
      <c r="E203" s="105"/>
    </row>
    <row r="204" spans="1:5">
      <c r="A204" s="52" t="s">
        <v>1746</v>
      </c>
      <c r="B204" s="71" t="s">
        <v>172</v>
      </c>
      <c r="C204" s="50"/>
      <c r="D204" s="87"/>
      <c r="E204"/>
    </row>
    <row r="205" spans="1:5">
      <c r="A205" s="74" t="s">
        <v>1747</v>
      </c>
      <c r="B205" s="102" t="s">
        <v>624</v>
      </c>
      <c r="C205" s="120">
        <v>0</v>
      </c>
      <c r="D205" s="87"/>
      <c r="E205" s="104"/>
    </row>
    <row r="206" spans="1:5" ht="25.5">
      <c r="A206" s="74" t="s">
        <v>1748</v>
      </c>
      <c r="B206" s="102" t="s">
        <v>435</v>
      </c>
      <c r="C206" s="117">
        <v>0</v>
      </c>
      <c r="D206" s="87"/>
      <c r="E206" s="106"/>
    </row>
    <row r="207" spans="1:5">
      <c r="A207" s="74" t="s">
        <v>1749</v>
      </c>
      <c r="B207" s="102" t="s">
        <v>1076</v>
      </c>
      <c r="C207" s="117">
        <v>0</v>
      </c>
      <c r="D207" s="87"/>
      <c r="E207" s="106"/>
    </row>
    <row r="208" spans="1:5">
      <c r="A208" s="74" t="s">
        <v>2093</v>
      </c>
      <c r="B208" s="134" t="s">
        <v>2368</v>
      </c>
      <c r="C208" s="117">
        <v>0</v>
      </c>
      <c r="D208" s="87"/>
      <c r="E208" s="106"/>
    </row>
    <row r="209" spans="1:5">
      <c r="A209" s="74" t="s">
        <v>2094</v>
      </c>
      <c r="B209" s="134" t="s">
        <v>2368</v>
      </c>
      <c r="C209" s="116">
        <v>0</v>
      </c>
      <c r="D209" s="87"/>
      <c r="E209" s="105"/>
    </row>
    <row r="210" spans="1:5">
      <c r="A210" s="52" t="s">
        <v>1750</v>
      </c>
      <c r="B210" s="71" t="s">
        <v>510</v>
      </c>
      <c r="C210" s="60"/>
      <c r="D210" s="87"/>
      <c r="E210"/>
    </row>
    <row r="211" spans="1:5">
      <c r="A211" s="74" t="s">
        <v>1751</v>
      </c>
      <c r="B211" s="102" t="s">
        <v>425</v>
      </c>
      <c r="C211" s="120">
        <v>0</v>
      </c>
      <c r="D211" s="63"/>
      <c r="E211" s="104"/>
    </row>
    <row r="212" spans="1:5">
      <c r="A212" s="74" t="s">
        <v>1752</v>
      </c>
      <c r="B212" s="102" t="s">
        <v>806</v>
      </c>
      <c r="C212" s="117">
        <v>0</v>
      </c>
      <c r="D212" s="87"/>
      <c r="E212" s="106"/>
    </row>
    <row r="213" spans="1:5">
      <c r="A213" s="74" t="s">
        <v>1929</v>
      </c>
      <c r="B213" s="102" t="s">
        <v>781</v>
      </c>
      <c r="C213" s="117">
        <v>0</v>
      </c>
      <c r="D213" s="87"/>
      <c r="E213" s="106"/>
    </row>
    <row r="214" spans="1:5">
      <c r="A214" s="74" t="s">
        <v>1991</v>
      </c>
      <c r="B214" s="102" t="s">
        <v>331</v>
      </c>
      <c r="C214" s="116">
        <v>0</v>
      </c>
      <c r="D214" s="87"/>
      <c r="E214" s="105"/>
    </row>
    <row r="215" spans="1:5">
      <c r="A215" s="52" t="s">
        <v>1753</v>
      </c>
      <c r="B215" s="71" t="s">
        <v>1235</v>
      </c>
      <c r="C215" s="10"/>
      <c r="D215" s="87"/>
      <c r="E215"/>
    </row>
    <row r="216" spans="1:5" ht="25.5">
      <c r="A216" s="74" t="s">
        <v>1754</v>
      </c>
      <c r="B216" s="134" t="s">
        <v>1755</v>
      </c>
      <c r="C216" s="120">
        <v>0</v>
      </c>
      <c r="D216" s="87"/>
      <c r="E216" s="104"/>
    </row>
    <row r="217" spans="1:5" ht="25.5">
      <c r="A217" s="74" t="s">
        <v>1756</v>
      </c>
      <c r="B217" s="134" t="s">
        <v>1755</v>
      </c>
      <c r="C217" s="117">
        <v>0</v>
      </c>
      <c r="D217" s="87"/>
      <c r="E217" s="106"/>
    </row>
    <row r="218" spans="1:5" ht="25.5">
      <c r="A218" s="74" t="s">
        <v>1757</v>
      </c>
      <c r="B218" s="134" t="s">
        <v>1755</v>
      </c>
      <c r="C218" s="117">
        <v>0</v>
      </c>
      <c r="D218" s="87"/>
      <c r="E218" s="106"/>
    </row>
    <row r="219" spans="1:5" ht="25.5">
      <c r="A219" s="74" t="s">
        <v>1758</v>
      </c>
      <c r="B219" s="134" t="s">
        <v>1755</v>
      </c>
      <c r="C219" s="116">
        <v>0</v>
      </c>
      <c r="D219" s="87"/>
      <c r="E219" s="105"/>
    </row>
  </sheetData>
  <sheetProtection sheet="1" objects="1" scenarios="1"/>
  <phoneticPr fontId="3" type="noConversion"/>
  <conditionalFormatting sqref="C8">
    <cfRule type="cellIs" dxfId="4127" priority="2" stopIfTrue="1" operator="equal">
      <formula>""</formula>
    </cfRule>
    <cfRule type="cellIs" dxfId="4126" priority="3" stopIfTrue="1" operator="equal">
      <formula>""</formula>
    </cfRule>
  </conditionalFormatting>
  <conditionalFormatting sqref="C9">
    <cfRule type="cellIs" dxfId="4125" priority="4" stopIfTrue="1" operator="equal">
      <formula>""</formula>
    </cfRule>
    <cfRule type="cellIs" dxfId="4124" priority="5" stopIfTrue="1" operator="equal">
      <formula>""</formula>
    </cfRule>
  </conditionalFormatting>
  <conditionalFormatting sqref="C10">
    <cfRule type="cellIs" dxfId="4123" priority="6" stopIfTrue="1" operator="equal">
      <formula>""</formula>
    </cfRule>
    <cfRule type="cellIs" dxfId="4122" priority="7" stopIfTrue="1" operator="equal">
      <formula>""</formula>
    </cfRule>
  </conditionalFormatting>
  <conditionalFormatting sqref="C18">
    <cfRule type="cellIs" dxfId="4121" priority="8" stopIfTrue="1" operator="equal">
      <formula>"No"</formula>
    </cfRule>
    <cfRule type="cellIs" dxfId="4120" priority="9" stopIfTrue="1" operator="equal">
      <formula>""</formula>
    </cfRule>
  </conditionalFormatting>
  <conditionalFormatting sqref="C19">
    <cfRule type="cellIs" dxfId="4119" priority="10" stopIfTrue="1" operator="equal">
      <formula>"No"</formula>
    </cfRule>
    <cfRule type="cellIs" dxfId="4118" priority="11" stopIfTrue="1" operator="equal">
      <formula>""</formula>
    </cfRule>
  </conditionalFormatting>
  <conditionalFormatting sqref="C20">
    <cfRule type="cellIs" dxfId="4117" priority="12" stopIfTrue="1" operator="equal">
      <formula>"No"</formula>
    </cfRule>
    <cfRule type="cellIs" dxfId="4116" priority="13" stopIfTrue="1" operator="equal">
      <formula>""</formula>
    </cfRule>
  </conditionalFormatting>
  <conditionalFormatting sqref="C21">
    <cfRule type="cellIs" dxfId="4115" priority="14" stopIfTrue="1" operator="equal">
      <formula>"No"</formula>
    </cfRule>
    <cfRule type="cellIs" dxfId="4114" priority="15" stopIfTrue="1" operator="equal">
      <formula>""</formula>
    </cfRule>
  </conditionalFormatting>
  <conditionalFormatting sqref="C22">
    <cfRule type="cellIs" dxfId="4113" priority="16" stopIfTrue="1" operator="equal">
      <formula>"No"</formula>
    </cfRule>
    <cfRule type="cellIs" dxfId="4112" priority="17" stopIfTrue="1" operator="equal">
      <formula>""</formula>
    </cfRule>
  </conditionalFormatting>
  <conditionalFormatting sqref="C23">
    <cfRule type="cellIs" dxfId="4111" priority="18" stopIfTrue="1" operator="equal">
      <formula>"No"</formula>
    </cfRule>
    <cfRule type="cellIs" dxfId="4110" priority="19" stopIfTrue="1" operator="equal">
      <formula>""</formula>
    </cfRule>
  </conditionalFormatting>
  <conditionalFormatting sqref="C24">
    <cfRule type="cellIs" dxfId="4109" priority="20" stopIfTrue="1" operator="equal">
      <formula>"No"</formula>
    </cfRule>
    <cfRule type="cellIs" dxfId="4108" priority="21" stopIfTrue="1" operator="equal">
      <formula>""</formula>
    </cfRule>
  </conditionalFormatting>
  <conditionalFormatting sqref="C25">
    <cfRule type="cellIs" dxfId="4107" priority="22" stopIfTrue="1" operator="equal">
      <formula>"No"</formula>
    </cfRule>
    <cfRule type="cellIs" dxfId="4106" priority="23" stopIfTrue="1" operator="equal">
      <formula>""</formula>
    </cfRule>
  </conditionalFormatting>
  <conditionalFormatting sqref="C26">
    <cfRule type="cellIs" dxfId="4105" priority="24" stopIfTrue="1" operator="equal">
      <formula>"No"</formula>
    </cfRule>
    <cfRule type="cellIs" dxfId="4104" priority="25" stopIfTrue="1" operator="equal">
      <formula>""</formula>
    </cfRule>
  </conditionalFormatting>
  <conditionalFormatting sqref="C32">
    <cfRule type="cellIs" dxfId="4103" priority="26" stopIfTrue="1" operator="equal">
      <formula>"No"</formula>
    </cfRule>
    <cfRule type="cellIs" dxfId="4102" priority="27" stopIfTrue="1" operator="equal">
      <formula>""</formula>
    </cfRule>
  </conditionalFormatting>
  <conditionalFormatting sqref="C33">
    <cfRule type="cellIs" dxfId="4101" priority="28" stopIfTrue="1" operator="equal">
      <formula>"No"</formula>
    </cfRule>
    <cfRule type="cellIs" dxfId="4100" priority="29" stopIfTrue="1" operator="equal">
      <formula>""</formula>
    </cfRule>
  </conditionalFormatting>
  <conditionalFormatting sqref="C34">
    <cfRule type="cellIs" dxfId="4099" priority="30" stopIfTrue="1" operator="equal">
      <formula>"No"</formula>
    </cfRule>
    <cfRule type="cellIs" dxfId="4098" priority="31" stopIfTrue="1" operator="equal">
      <formula>""</formula>
    </cfRule>
  </conditionalFormatting>
  <conditionalFormatting sqref="C35">
    <cfRule type="cellIs" dxfId="4097" priority="32" stopIfTrue="1" operator="equal">
      <formula>"No"</formula>
    </cfRule>
    <cfRule type="cellIs" dxfId="4096" priority="33" stopIfTrue="1" operator="equal">
      <formula>""</formula>
    </cfRule>
  </conditionalFormatting>
  <conditionalFormatting sqref="C39">
    <cfRule type="cellIs" dxfId="4095" priority="34" stopIfTrue="1" operator="equal">
      <formula>"No"</formula>
    </cfRule>
    <cfRule type="cellIs" dxfId="4094" priority="35" stopIfTrue="1" operator="equal">
      <formula>""</formula>
    </cfRule>
  </conditionalFormatting>
  <conditionalFormatting sqref="C41">
    <cfRule type="cellIs" dxfId="4093" priority="36" stopIfTrue="1" operator="equal">
      <formula>0</formula>
    </cfRule>
    <cfRule type="cellIs" dxfId="4092" priority="37" stopIfTrue="1" operator="equal">
      <formula>""</formula>
    </cfRule>
  </conditionalFormatting>
  <conditionalFormatting sqref="C42">
    <cfRule type="cellIs" dxfId="4091" priority="38" stopIfTrue="1" operator="equal">
      <formula>0</formula>
    </cfRule>
    <cfRule type="cellIs" dxfId="4090" priority="39" stopIfTrue="1" operator="equal">
      <formula>""</formula>
    </cfRule>
  </conditionalFormatting>
  <conditionalFormatting sqref="C43">
    <cfRule type="cellIs" dxfId="4089" priority="40" stopIfTrue="1" operator="equal">
      <formula>"No"</formula>
    </cfRule>
  </conditionalFormatting>
  <conditionalFormatting sqref="C43">
    <cfRule type="cellIs" dxfId="4088" priority="41" stopIfTrue="1" operator="equal">
      <formula>""</formula>
    </cfRule>
  </conditionalFormatting>
  <conditionalFormatting sqref="C44">
    <cfRule type="cellIs" dxfId="4087" priority="42" stopIfTrue="1" operator="equal">
      <formula>"No"</formula>
    </cfRule>
  </conditionalFormatting>
  <conditionalFormatting sqref="C44">
    <cfRule type="cellIs" dxfId="4086" priority="43" stopIfTrue="1" operator="equal">
      <formula>""</formula>
    </cfRule>
  </conditionalFormatting>
  <conditionalFormatting sqref="C45">
    <cfRule type="cellIs" dxfId="4085" priority="44" stopIfTrue="1" operator="equal">
      <formula>0</formula>
    </cfRule>
  </conditionalFormatting>
  <conditionalFormatting sqref="C45">
    <cfRule type="cellIs" dxfId="4084" priority="45" stopIfTrue="1" operator="equal">
      <formula>""</formula>
    </cfRule>
  </conditionalFormatting>
  <conditionalFormatting sqref="C46">
    <cfRule type="cellIs" dxfId="4083" priority="46" stopIfTrue="1" operator="equal">
      <formula>""</formula>
    </cfRule>
  </conditionalFormatting>
  <conditionalFormatting sqref="C46">
    <cfRule type="cellIs" dxfId="4082" priority="47" stopIfTrue="1" operator="equal">
      <formula>""</formula>
    </cfRule>
  </conditionalFormatting>
  <conditionalFormatting sqref="C47">
    <cfRule type="cellIs" dxfId="4081" priority="48" stopIfTrue="1" operator="equal">
      <formula>"No"</formula>
    </cfRule>
  </conditionalFormatting>
  <conditionalFormatting sqref="C47">
    <cfRule type="cellIs" dxfId="4080" priority="49" stopIfTrue="1" operator="equal">
      <formula>""</formula>
    </cfRule>
  </conditionalFormatting>
  <conditionalFormatting sqref="C48">
    <cfRule type="cellIs" dxfId="4079" priority="50" stopIfTrue="1" operator="equal">
      <formula>"No"</formula>
    </cfRule>
  </conditionalFormatting>
  <conditionalFormatting sqref="C48">
    <cfRule type="cellIs" dxfId="4078" priority="51" stopIfTrue="1" operator="equal">
      <formula>""</formula>
    </cfRule>
  </conditionalFormatting>
  <conditionalFormatting sqref="C52">
    <cfRule type="cellIs" dxfId="4077" priority="52" stopIfTrue="1" operator="equal">
      <formula>"No"</formula>
    </cfRule>
  </conditionalFormatting>
  <conditionalFormatting sqref="C52">
    <cfRule type="cellIs" dxfId="4076" priority="53" stopIfTrue="1" operator="equal">
      <formula>""</formula>
    </cfRule>
  </conditionalFormatting>
  <conditionalFormatting sqref="C53">
    <cfRule type="cellIs" dxfId="4075" priority="54" stopIfTrue="1" operator="equal">
      <formula>0</formula>
    </cfRule>
  </conditionalFormatting>
  <conditionalFormatting sqref="C53">
    <cfRule type="cellIs" dxfId="4074" priority="55" stopIfTrue="1" operator="equal">
      <formula>""</formula>
    </cfRule>
  </conditionalFormatting>
  <conditionalFormatting sqref="C55">
    <cfRule type="cellIs" dxfId="4073" priority="56" stopIfTrue="1" operator="equal">
      <formula>"No"</formula>
    </cfRule>
  </conditionalFormatting>
  <conditionalFormatting sqref="C55">
    <cfRule type="cellIs" dxfId="4072" priority="57" stopIfTrue="1" operator="equal">
      <formula>""</formula>
    </cfRule>
  </conditionalFormatting>
  <conditionalFormatting sqref="C57">
    <cfRule type="cellIs" dxfId="4071" priority="58" stopIfTrue="1" operator="equal">
      <formula>"No"</formula>
    </cfRule>
  </conditionalFormatting>
  <conditionalFormatting sqref="C57">
    <cfRule type="cellIs" dxfId="4070" priority="59" stopIfTrue="1" operator="equal">
      <formula>""</formula>
    </cfRule>
  </conditionalFormatting>
  <conditionalFormatting sqref="C59">
    <cfRule type="cellIs" dxfId="4069" priority="60" stopIfTrue="1" operator="equal">
      <formula>""</formula>
    </cfRule>
  </conditionalFormatting>
  <conditionalFormatting sqref="C59">
    <cfRule type="cellIs" dxfId="4068" priority="61" stopIfTrue="1" operator="equal">
      <formula>""</formula>
    </cfRule>
  </conditionalFormatting>
  <conditionalFormatting sqref="C60">
    <cfRule type="cellIs" dxfId="4067" priority="62" stopIfTrue="1" operator="equal">
      <formula>"No"</formula>
    </cfRule>
  </conditionalFormatting>
  <conditionalFormatting sqref="C60">
    <cfRule type="cellIs" dxfId="4066" priority="63" stopIfTrue="1" operator="equal">
      <formula>""</formula>
    </cfRule>
  </conditionalFormatting>
  <conditionalFormatting sqref="C61">
    <cfRule type="cellIs" dxfId="4065" priority="64" stopIfTrue="1" operator="equal">
      <formula>""</formula>
    </cfRule>
  </conditionalFormatting>
  <conditionalFormatting sqref="C61">
    <cfRule type="cellIs" dxfId="4064" priority="65" stopIfTrue="1" operator="equal">
      <formula>""</formula>
    </cfRule>
  </conditionalFormatting>
  <conditionalFormatting sqref="C62">
    <cfRule type="cellIs" dxfId="4063" priority="66" stopIfTrue="1" operator="equal">
      <formula>0</formula>
    </cfRule>
  </conditionalFormatting>
  <conditionalFormatting sqref="C62">
    <cfRule type="cellIs" dxfId="4062" priority="67" stopIfTrue="1" operator="equal">
      <formula>""</formula>
    </cfRule>
  </conditionalFormatting>
  <conditionalFormatting sqref="C63">
    <cfRule type="cellIs" dxfId="4061" priority="68" stopIfTrue="1" operator="equal">
      <formula>"No"</formula>
    </cfRule>
  </conditionalFormatting>
  <conditionalFormatting sqref="C63">
    <cfRule type="cellIs" dxfId="4060" priority="69" stopIfTrue="1" operator="equal">
      <formula>""</formula>
    </cfRule>
  </conditionalFormatting>
  <conditionalFormatting sqref="C64">
    <cfRule type="cellIs" dxfId="4059" priority="70" stopIfTrue="1" operator="equal">
      <formula>"No"</formula>
    </cfRule>
  </conditionalFormatting>
  <conditionalFormatting sqref="C64">
    <cfRule type="cellIs" dxfId="4058" priority="71" stopIfTrue="1" operator="equal">
      <formula>""</formula>
    </cfRule>
  </conditionalFormatting>
  <conditionalFormatting sqref="C66">
    <cfRule type="cellIs" dxfId="4057" priority="72" stopIfTrue="1" operator="equal">
      <formula>"No"</formula>
    </cfRule>
  </conditionalFormatting>
  <conditionalFormatting sqref="C66">
    <cfRule type="cellIs" dxfId="4056" priority="73" stopIfTrue="1" operator="equal">
      <formula>""</formula>
    </cfRule>
  </conditionalFormatting>
  <conditionalFormatting sqref="C70">
    <cfRule type="cellIs" dxfId="4055" priority="74" stopIfTrue="1" operator="equal">
      <formula>"No"</formula>
    </cfRule>
  </conditionalFormatting>
  <conditionalFormatting sqref="C70">
    <cfRule type="cellIs" dxfId="4054" priority="75" stopIfTrue="1" operator="equal">
      <formula>""</formula>
    </cfRule>
  </conditionalFormatting>
  <conditionalFormatting sqref="C72">
    <cfRule type="cellIs" dxfId="4053" priority="76" stopIfTrue="1" operator="equal">
      <formula>"No"</formula>
    </cfRule>
  </conditionalFormatting>
  <conditionalFormatting sqref="C72">
    <cfRule type="cellIs" dxfId="4052" priority="77" stopIfTrue="1" operator="equal">
      <formula>""</formula>
    </cfRule>
  </conditionalFormatting>
  <conditionalFormatting sqref="C74">
    <cfRule type="cellIs" dxfId="4051" priority="78" stopIfTrue="1" operator="equal">
      <formula>"No"</formula>
    </cfRule>
  </conditionalFormatting>
  <conditionalFormatting sqref="C74">
    <cfRule type="cellIs" dxfId="4050" priority="79" stopIfTrue="1" operator="equal">
      <formula>""</formula>
    </cfRule>
  </conditionalFormatting>
  <conditionalFormatting sqref="C75">
    <cfRule type="cellIs" dxfId="4049" priority="80" stopIfTrue="1" operator="equal">
      <formula>"No"</formula>
    </cfRule>
  </conditionalFormatting>
  <conditionalFormatting sqref="C75">
    <cfRule type="cellIs" dxfId="4048" priority="81" stopIfTrue="1" operator="equal">
      <formula>""</formula>
    </cfRule>
  </conditionalFormatting>
  <conditionalFormatting sqref="C82">
    <cfRule type="cellIs" dxfId="4047" priority="82" stopIfTrue="1" operator="equal">
      <formula>"No"</formula>
    </cfRule>
  </conditionalFormatting>
  <conditionalFormatting sqref="C82">
    <cfRule type="cellIs" dxfId="4046" priority="83" stopIfTrue="1" operator="equal">
      <formula>""</formula>
    </cfRule>
  </conditionalFormatting>
  <conditionalFormatting sqref="C87">
    <cfRule type="cellIs" dxfId="4045" priority="84" stopIfTrue="1" operator="equal">
      <formula>"No"</formula>
    </cfRule>
  </conditionalFormatting>
  <conditionalFormatting sqref="C87">
    <cfRule type="cellIs" dxfId="4044" priority="85" stopIfTrue="1" operator="equal">
      <formula>""</formula>
    </cfRule>
  </conditionalFormatting>
  <conditionalFormatting sqref="C90">
    <cfRule type="cellIs" dxfId="4043" priority="86" stopIfTrue="1" operator="equal">
      <formula>"No"</formula>
    </cfRule>
  </conditionalFormatting>
  <conditionalFormatting sqref="C90">
    <cfRule type="cellIs" dxfId="4042" priority="87" stopIfTrue="1" operator="equal">
      <formula>""</formula>
    </cfRule>
  </conditionalFormatting>
  <conditionalFormatting sqref="C91">
    <cfRule type="cellIs" dxfId="4041" priority="88" stopIfTrue="1" operator="equal">
      <formula>"No"</formula>
    </cfRule>
  </conditionalFormatting>
  <conditionalFormatting sqref="C91">
    <cfRule type="cellIs" dxfId="4040" priority="89" stopIfTrue="1" operator="equal">
      <formula>""</formula>
    </cfRule>
  </conditionalFormatting>
  <conditionalFormatting sqref="C92">
    <cfRule type="cellIs" dxfId="4039" priority="90" stopIfTrue="1" operator="equal">
      <formula>"No"</formula>
    </cfRule>
  </conditionalFormatting>
  <conditionalFormatting sqref="C92">
    <cfRule type="cellIs" dxfId="4038" priority="91" stopIfTrue="1" operator="equal">
      <formula>""</formula>
    </cfRule>
  </conditionalFormatting>
  <conditionalFormatting sqref="C93">
    <cfRule type="cellIs" dxfId="4037" priority="92" stopIfTrue="1" operator="equal">
      <formula>"No"</formula>
    </cfRule>
  </conditionalFormatting>
  <conditionalFormatting sqref="C93">
    <cfRule type="cellIs" dxfId="4036" priority="93" stopIfTrue="1" operator="equal">
      <formula>""</formula>
    </cfRule>
  </conditionalFormatting>
  <conditionalFormatting sqref="C95">
    <cfRule type="cellIs" dxfId="4035" priority="94" stopIfTrue="1" operator="equal">
      <formula>"No"</formula>
    </cfRule>
  </conditionalFormatting>
  <conditionalFormatting sqref="C95">
    <cfRule type="cellIs" dxfId="4034" priority="95" stopIfTrue="1" operator="equal">
      <formula>""</formula>
    </cfRule>
  </conditionalFormatting>
  <conditionalFormatting sqref="C99">
    <cfRule type="cellIs" dxfId="4033" priority="96" stopIfTrue="1" operator="equal">
      <formula>""</formula>
    </cfRule>
  </conditionalFormatting>
  <conditionalFormatting sqref="C99">
    <cfRule type="cellIs" dxfId="4032" priority="97" stopIfTrue="1" operator="equal">
      <formula>""</formula>
    </cfRule>
  </conditionalFormatting>
  <conditionalFormatting sqref="C103">
    <cfRule type="cellIs" dxfId="4031" priority="98" stopIfTrue="1" operator="equal">
      <formula>"No"</formula>
    </cfRule>
  </conditionalFormatting>
  <conditionalFormatting sqref="C103">
    <cfRule type="cellIs" dxfId="4030" priority="99" stopIfTrue="1" operator="equal">
      <formula>""</formula>
    </cfRule>
  </conditionalFormatting>
  <conditionalFormatting sqref="C104">
    <cfRule type="cellIs" dxfId="4029" priority="100" stopIfTrue="1" operator="equal">
      <formula>"No"</formula>
    </cfRule>
  </conditionalFormatting>
  <conditionalFormatting sqref="C104">
    <cfRule type="cellIs" dxfId="4028" priority="101" stopIfTrue="1" operator="equal">
      <formula>""</formula>
    </cfRule>
  </conditionalFormatting>
  <conditionalFormatting sqref="C105">
    <cfRule type="cellIs" dxfId="4027" priority="102" stopIfTrue="1" operator="equal">
      <formula>"No"</formula>
    </cfRule>
  </conditionalFormatting>
  <conditionalFormatting sqref="C105">
    <cfRule type="cellIs" dxfId="4026" priority="103" stopIfTrue="1" operator="equal">
      <formula>""</formula>
    </cfRule>
  </conditionalFormatting>
  <conditionalFormatting sqref="C107">
    <cfRule type="cellIs" dxfId="4025" priority="104" stopIfTrue="1" operator="equal">
      <formula>9999</formula>
    </cfRule>
  </conditionalFormatting>
  <conditionalFormatting sqref="C107">
    <cfRule type="cellIs" dxfId="4024" priority="105" stopIfTrue="1" operator="equal">
      <formula>""</formula>
    </cfRule>
  </conditionalFormatting>
  <conditionalFormatting sqref="C108">
    <cfRule type="cellIs" dxfId="4023" priority="106" stopIfTrue="1" operator="equal">
      <formula>9999</formula>
    </cfRule>
  </conditionalFormatting>
  <conditionalFormatting sqref="C108">
    <cfRule type="cellIs" dxfId="4022" priority="107" stopIfTrue="1" operator="equal">
      <formula>""</formula>
    </cfRule>
  </conditionalFormatting>
  <conditionalFormatting sqref="C109">
    <cfRule type="cellIs" dxfId="4021" priority="108" stopIfTrue="1" operator="equal">
      <formula>9999</formula>
    </cfRule>
  </conditionalFormatting>
  <conditionalFormatting sqref="C109">
    <cfRule type="cellIs" dxfId="4020" priority="109" stopIfTrue="1" operator="equal">
      <formula>""</formula>
    </cfRule>
  </conditionalFormatting>
  <conditionalFormatting sqref="C110">
    <cfRule type="cellIs" dxfId="4019" priority="110" stopIfTrue="1" operator="equal">
      <formula>"No"</formula>
    </cfRule>
  </conditionalFormatting>
  <conditionalFormatting sqref="C110">
    <cfRule type="cellIs" dxfId="4018" priority="111" stopIfTrue="1" operator="equal">
      <formula>""</formula>
    </cfRule>
  </conditionalFormatting>
  <conditionalFormatting sqref="C111">
    <cfRule type="cellIs" dxfId="4017" priority="112" stopIfTrue="1" operator="equal">
      <formula>9999</formula>
    </cfRule>
  </conditionalFormatting>
  <conditionalFormatting sqref="C111">
    <cfRule type="cellIs" dxfId="4016" priority="113" stopIfTrue="1" operator="equal">
      <formula>""</formula>
    </cfRule>
  </conditionalFormatting>
  <conditionalFormatting sqref="C112">
    <cfRule type="cellIs" dxfId="4015" priority="114" stopIfTrue="1" operator="equal">
      <formula>"No"</formula>
    </cfRule>
  </conditionalFormatting>
  <conditionalFormatting sqref="C112">
    <cfRule type="cellIs" dxfId="4014" priority="115" stopIfTrue="1" operator="equal">
      <formula>""</formula>
    </cfRule>
  </conditionalFormatting>
  <conditionalFormatting sqref="C113">
    <cfRule type="cellIs" dxfId="4013" priority="116" stopIfTrue="1" operator="equal">
      <formula>9999</formula>
    </cfRule>
  </conditionalFormatting>
  <conditionalFormatting sqref="C113">
    <cfRule type="cellIs" dxfId="4012" priority="117" stopIfTrue="1" operator="equal">
      <formula>""</formula>
    </cfRule>
  </conditionalFormatting>
  <conditionalFormatting sqref="C120">
    <cfRule type="cellIs" dxfId="4011" priority="118" stopIfTrue="1" operator="equal">
      <formula>""</formula>
    </cfRule>
  </conditionalFormatting>
  <conditionalFormatting sqref="C120">
    <cfRule type="cellIs" dxfId="4010" priority="119" stopIfTrue="1" operator="equal">
      <formula>""</formula>
    </cfRule>
  </conditionalFormatting>
  <conditionalFormatting sqref="C123">
    <cfRule type="cellIs" dxfId="4009" priority="120" stopIfTrue="1" operator="equal">
      <formula>"No"</formula>
    </cfRule>
  </conditionalFormatting>
  <conditionalFormatting sqref="C123">
    <cfRule type="cellIs" dxfId="4008" priority="121" stopIfTrue="1" operator="equal">
      <formula>""</formula>
    </cfRule>
  </conditionalFormatting>
  <conditionalFormatting sqref="C124">
    <cfRule type="cellIs" dxfId="4007" priority="122" stopIfTrue="1" operator="equal">
      <formula>"No"</formula>
    </cfRule>
  </conditionalFormatting>
  <conditionalFormatting sqref="C124">
    <cfRule type="cellIs" dxfId="4006" priority="123" stopIfTrue="1" operator="equal">
      <formula>""</formula>
    </cfRule>
  </conditionalFormatting>
  <conditionalFormatting sqref="C125">
    <cfRule type="cellIs" dxfId="4005" priority="124" stopIfTrue="1" operator="equal">
      <formula>"No"</formula>
    </cfRule>
  </conditionalFormatting>
  <conditionalFormatting sqref="C125">
    <cfRule type="cellIs" dxfId="4004" priority="125" stopIfTrue="1" operator="equal">
      <formula>""</formula>
    </cfRule>
  </conditionalFormatting>
  <conditionalFormatting sqref="C126">
    <cfRule type="cellIs" dxfId="4003" priority="126" stopIfTrue="1" operator="equal">
      <formula>""</formula>
    </cfRule>
  </conditionalFormatting>
  <conditionalFormatting sqref="C126">
    <cfRule type="cellIs" dxfId="4002" priority="127" stopIfTrue="1" operator="equal">
      <formula>""</formula>
    </cfRule>
  </conditionalFormatting>
  <conditionalFormatting sqref="C128">
    <cfRule type="cellIs" dxfId="4001" priority="128" stopIfTrue="1" operator="equal">
      <formula>"No"</formula>
    </cfRule>
  </conditionalFormatting>
  <conditionalFormatting sqref="C128">
    <cfRule type="cellIs" dxfId="4000" priority="129" stopIfTrue="1" operator="equal">
      <formula>""</formula>
    </cfRule>
  </conditionalFormatting>
  <conditionalFormatting sqref="C129">
    <cfRule type="cellIs" dxfId="3999" priority="130" stopIfTrue="1" operator="equal">
      <formula>"No"</formula>
    </cfRule>
  </conditionalFormatting>
  <conditionalFormatting sqref="C129">
    <cfRule type="cellIs" dxfId="3998" priority="131" stopIfTrue="1" operator="equal">
      <formula>""</formula>
    </cfRule>
  </conditionalFormatting>
  <conditionalFormatting sqref="C130">
    <cfRule type="cellIs" dxfId="3997" priority="132" stopIfTrue="1" operator="equal">
      <formula>"No"</formula>
    </cfRule>
  </conditionalFormatting>
  <conditionalFormatting sqref="C130">
    <cfRule type="cellIs" dxfId="3996" priority="133" stopIfTrue="1" operator="equal">
      <formula>""</formula>
    </cfRule>
  </conditionalFormatting>
  <conditionalFormatting sqref="C131">
    <cfRule type="cellIs" dxfId="3995" priority="134" stopIfTrue="1" operator="equal">
      <formula>"No"</formula>
    </cfRule>
  </conditionalFormatting>
  <conditionalFormatting sqref="C131">
    <cfRule type="cellIs" dxfId="3994" priority="135" stopIfTrue="1" operator="equal">
      <formula>""</formula>
    </cfRule>
  </conditionalFormatting>
  <conditionalFormatting sqref="C132">
    <cfRule type="cellIs" dxfId="3993" priority="136" stopIfTrue="1" operator="equal">
      <formula>"No"</formula>
    </cfRule>
  </conditionalFormatting>
  <conditionalFormatting sqref="C132">
    <cfRule type="cellIs" dxfId="3992" priority="137" stopIfTrue="1" operator="equal">
      <formula>""</formula>
    </cfRule>
  </conditionalFormatting>
  <conditionalFormatting sqref="C133">
    <cfRule type="cellIs" dxfId="3991" priority="138" stopIfTrue="1" operator="equal">
      <formula>"No"</formula>
    </cfRule>
  </conditionalFormatting>
  <conditionalFormatting sqref="C133">
    <cfRule type="cellIs" dxfId="3990" priority="139" stopIfTrue="1" operator="equal">
      <formula>""</formula>
    </cfRule>
  </conditionalFormatting>
  <conditionalFormatting sqref="C134">
    <cfRule type="cellIs" dxfId="3989" priority="140" stopIfTrue="1" operator="equal">
      <formula>"No"</formula>
    </cfRule>
  </conditionalFormatting>
  <conditionalFormatting sqref="C134">
    <cfRule type="cellIs" dxfId="3988" priority="141" stopIfTrue="1" operator="equal">
      <formula>""</formula>
    </cfRule>
  </conditionalFormatting>
  <conditionalFormatting sqref="C135">
    <cfRule type="cellIs" dxfId="3987" priority="142" stopIfTrue="1" operator="equal">
      <formula>"No"</formula>
    </cfRule>
  </conditionalFormatting>
  <conditionalFormatting sqref="C135">
    <cfRule type="cellIs" dxfId="3986" priority="143" stopIfTrue="1" operator="equal">
      <formula>""</formula>
    </cfRule>
  </conditionalFormatting>
  <conditionalFormatting sqref="C136">
    <cfRule type="cellIs" dxfId="3985" priority="144" stopIfTrue="1" operator="equal">
      <formula>"No"</formula>
    </cfRule>
  </conditionalFormatting>
  <conditionalFormatting sqref="C136">
    <cfRule type="cellIs" dxfId="3984" priority="145" stopIfTrue="1" operator="equal">
      <formula>""</formula>
    </cfRule>
  </conditionalFormatting>
  <conditionalFormatting sqref="C137">
    <cfRule type="cellIs" dxfId="3983" priority="146" stopIfTrue="1" operator="equal">
      <formula>"No"</formula>
    </cfRule>
  </conditionalFormatting>
  <conditionalFormatting sqref="C137">
    <cfRule type="cellIs" dxfId="3982" priority="147" stopIfTrue="1" operator="equal">
      <formula>""</formula>
    </cfRule>
  </conditionalFormatting>
  <conditionalFormatting sqref="C144">
    <cfRule type="cellIs" dxfId="3981" priority="148" stopIfTrue="1" operator="equal">
      <formula>"No"</formula>
    </cfRule>
  </conditionalFormatting>
  <conditionalFormatting sqref="C144">
    <cfRule type="cellIs" dxfId="3980" priority="149" stopIfTrue="1" operator="equal">
      <formula>""</formula>
    </cfRule>
  </conditionalFormatting>
  <conditionalFormatting sqref="C145">
    <cfRule type="cellIs" dxfId="3979" priority="150" stopIfTrue="1" operator="equal">
      <formula>999999.99</formula>
    </cfRule>
  </conditionalFormatting>
  <conditionalFormatting sqref="C145">
    <cfRule type="cellIs" dxfId="3978" priority="151" stopIfTrue="1" operator="equal">
      <formula>""</formula>
    </cfRule>
  </conditionalFormatting>
  <conditionalFormatting sqref="C146">
    <cfRule type="cellIs" dxfId="3977" priority="152" stopIfTrue="1" operator="equal">
      <formula>0</formula>
    </cfRule>
  </conditionalFormatting>
  <conditionalFormatting sqref="C146">
    <cfRule type="cellIs" dxfId="3976" priority="153" stopIfTrue="1" operator="equal">
      <formula>""</formula>
    </cfRule>
  </conditionalFormatting>
  <conditionalFormatting sqref="C147">
    <cfRule type="cellIs" dxfId="3975" priority="154" stopIfTrue="1" operator="equal">
      <formula>999999.99</formula>
    </cfRule>
  </conditionalFormatting>
  <conditionalFormatting sqref="C147">
    <cfRule type="cellIs" dxfId="3974" priority="155" stopIfTrue="1" operator="equal">
      <formula>""</formula>
    </cfRule>
  </conditionalFormatting>
  <conditionalFormatting sqref="C148">
    <cfRule type="cellIs" dxfId="3973" priority="156" stopIfTrue="1" operator="equal">
      <formula>0</formula>
    </cfRule>
  </conditionalFormatting>
  <conditionalFormatting sqref="C148">
    <cfRule type="cellIs" dxfId="3972" priority="157" stopIfTrue="1" operator="equal">
      <formula>""</formula>
    </cfRule>
  </conditionalFormatting>
  <conditionalFormatting sqref="C149">
    <cfRule type="cellIs" dxfId="3971" priority="158" stopIfTrue="1" operator="equal">
      <formula>999999.99</formula>
    </cfRule>
  </conditionalFormatting>
  <conditionalFormatting sqref="C149">
    <cfRule type="cellIs" dxfId="3970" priority="159" stopIfTrue="1" operator="equal">
      <formula>""</formula>
    </cfRule>
  </conditionalFormatting>
  <conditionalFormatting sqref="C150">
    <cfRule type="cellIs" dxfId="3969" priority="160" stopIfTrue="1" operator="equal">
      <formula>0</formula>
    </cfRule>
  </conditionalFormatting>
  <conditionalFormatting sqref="C150">
    <cfRule type="cellIs" dxfId="3968" priority="161" stopIfTrue="1" operator="equal">
      <formula>""</formula>
    </cfRule>
  </conditionalFormatting>
  <conditionalFormatting sqref="C151">
    <cfRule type="cellIs" dxfId="3967" priority="162" stopIfTrue="1" operator="equal">
      <formula>999999.99</formula>
    </cfRule>
  </conditionalFormatting>
  <conditionalFormatting sqref="C151">
    <cfRule type="cellIs" dxfId="3966" priority="163" stopIfTrue="1" operator="equal">
      <formula>""</formula>
    </cfRule>
  </conditionalFormatting>
  <conditionalFormatting sqref="C152">
    <cfRule type="cellIs" dxfId="3965" priority="164" stopIfTrue="1" operator="equal">
      <formula>0</formula>
    </cfRule>
  </conditionalFormatting>
  <conditionalFormatting sqref="C152">
    <cfRule type="cellIs" dxfId="3964" priority="165" stopIfTrue="1" operator="equal">
      <formula>""</formula>
    </cfRule>
  </conditionalFormatting>
  <conditionalFormatting sqref="C153">
    <cfRule type="cellIs" dxfId="3963" priority="166" stopIfTrue="1" operator="equal">
      <formula>"Incomplete!!!"</formula>
    </cfRule>
  </conditionalFormatting>
  <conditionalFormatting sqref="C153">
    <cfRule type="cellIs" dxfId="3962" priority="167" stopIfTrue="1" operator="equal">
      <formula>""</formula>
    </cfRule>
  </conditionalFormatting>
  <conditionalFormatting sqref="C154">
    <cfRule type="cellIs" dxfId="3961" priority="168" stopIfTrue="1" operator="equal">
      <formula>"No"</formula>
    </cfRule>
  </conditionalFormatting>
  <conditionalFormatting sqref="C154">
    <cfRule type="cellIs" dxfId="3960" priority="169" stopIfTrue="1" operator="equal">
      <formula>""</formula>
    </cfRule>
  </conditionalFormatting>
  <conditionalFormatting sqref="C166">
    <cfRule type="cellIs" dxfId="3959" priority="170" stopIfTrue="1" operator="equal">
      <formula>999999.99</formula>
    </cfRule>
  </conditionalFormatting>
  <conditionalFormatting sqref="C166">
    <cfRule type="cellIs" dxfId="3958" priority="171" stopIfTrue="1" operator="equal">
      <formula>""</formula>
    </cfRule>
  </conditionalFormatting>
  <dataValidations count="140">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textLength" operator="greaterThanOrEqual" showInputMessage="1" showErrorMessage="1" errorTitle="Text data required" error="Blank answers are not acceptable." promptTitle="Text data required" prompt="Enter the data as specified." sqref="C5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textLength" operator="greaterThanOrEqual" showInputMessage="1" showErrorMessage="1" errorTitle="Text data required" error="Blank answers are not acceptable." promptTitle="Text data required" prompt="Enter the data as specified." sqref="C61">
      <formula1>1</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A 'No' answer is allowed, as this is a non-mandatory line."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textLength" operator="greaterThanOrEqual" showInputMessage="1" showErrorMessage="1" errorTitle="Text data required" error="Blank answers are not acceptable." promptTitle="Text data required" prompt="Enter the data as specified." sqref="C9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decimal" operator="greaterThan" showInputMessage="1" showErrorMessage="1" errorTitle="Numeric data required" error="Enter ONLY numeric data" promptTitle="Numeric data required" prompt="Enter a number larger than 0" sqref="C108">
      <formula1>0</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decimal" operator="greaterThan" showInputMessage="1" showErrorMessage="1" errorTitle="Numeric data required" error="Enter ONLY numeric data" promptTitle="Numeric data required" prompt="Enter a number larger than 0" sqref="C11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decimal" operator="greaterThan" showInputMessage="1" showErrorMessage="1" errorTitle="Numeric data required" error="Enter ONLY numeric data" promptTitle="Numeric data required" prompt="Enter a number larger than 0" sqref="C11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textLength" operator="greaterThanOrEqual" showInputMessage="1" showErrorMessage="1" errorTitle="Text data required" error="Blank answers are not acceptable." promptTitle="Text data required" prompt="Enter the data as specified." sqref="C120">
      <formula1>1</formula1>
    </dataValidation>
    <dataValidation type="list" showInputMessage="1" showErrorMessage="1" errorTitle="Yes or No Required" error="Enter ONLY 'Yes' or 'No' or select from the dropdown list." prompt="A 'No' answer is allowed, as this is a non-mandatory line."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textLength" operator="greaterThanOrEqual" showInputMessage="1" showErrorMessage="1" errorTitle="Text data required" error="Blank answers are not acceptable." promptTitle="Text data required" prompt="Enter the data as specified." sqref="C12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5">
      <formula1>0</formula1>
    </dataValidation>
    <dataValidation type="decimal" operator="greaterThan" showInputMessage="1" showErrorMessage="1" errorTitle="Numeric data required" error="Enter ONLY numeric data" promptTitle="Numeric data required" prompt="Proof of yield figures must be attached" sqref="C146">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7">
      <formula1>0</formula1>
    </dataValidation>
    <dataValidation type="decimal" operator="greaterThan" showInputMessage="1" showErrorMessage="1" errorTitle="Numeric data required" error="Enter ONLY numeric data" promptTitle="Numeric data required" prompt="Proof of yield figures must be attached" sqref="C148">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9">
      <formula1>0</formula1>
    </dataValidation>
    <dataValidation type="decimal" operator="greaterThan" showInputMessage="1" showErrorMessage="1" errorTitle="Numeric data required" error="Enter ONLY numeric data" promptTitle="Numeric data required" prompt="Proof of yield figures must be attached" sqref="C150">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1">
      <formula1>0</formula1>
    </dataValidation>
    <dataValidation type="decimal" operator="greaterThan" showInputMessage="1" showErrorMessage="1" errorTitle="Numeric data required" error="Enter ONLY numeric data" promptTitle="Numeric data required" prompt="Proof of yield figures must be attached" sqref="C152">
      <formula1>0</formula1>
    </dataValidation>
    <dataValidation type="decimal" operator="greaterThan" allowBlank="1" showInputMessage="1" showErrorMessage="1" promptTitle="Cost Calculation" prompt="If this cell shows 'Incomplete!!!', this Item may be disqualified." sqref="C1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A 'No' answer is allowed, as this is a non-mandatory line." sqref="C155">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9">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1">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E21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2373</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1553</v>
      </c>
      <c r="C18" s="108" t="s">
        <v>1759</v>
      </c>
      <c r="D18" s="63"/>
      <c r="E18" s="104"/>
    </row>
    <row r="19" spans="1:5">
      <c r="A19" s="52" t="s">
        <v>1586</v>
      </c>
      <c r="B19" s="71" t="s">
        <v>571</v>
      </c>
      <c r="C19" s="110" t="s">
        <v>1759</v>
      </c>
      <c r="D19" s="63"/>
      <c r="E19" s="106"/>
    </row>
    <row r="20" spans="1:5" ht="25.5">
      <c r="A20" s="52" t="s">
        <v>1587</v>
      </c>
      <c r="B20" s="76" t="s">
        <v>1354</v>
      </c>
      <c r="C20" s="110" t="s">
        <v>1759</v>
      </c>
      <c r="D20" s="63"/>
      <c r="E20" s="106"/>
    </row>
    <row r="21" spans="1:5">
      <c r="A21" s="52" t="s">
        <v>1588</v>
      </c>
      <c r="B21" s="76" t="s">
        <v>1355</v>
      </c>
      <c r="C21" s="110" t="s">
        <v>1759</v>
      </c>
      <c r="D21" s="63"/>
      <c r="E21" s="106"/>
    </row>
    <row r="22" spans="1:5">
      <c r="A22" s="52" t="s">
        <v>1589</v>
      </c>
      <c r="B22" s="71" t="s">
        <v>581</v>
      </c>
      <c r="C22" s="110" t="s">
        <v>1759</v>
      </c>
      <c r="D22" s="63"/>
      <c r="E22" s="106"/>
    </row>
    <row r="23" spans="1:5">
      <c r="A23" s="52" t="s">
        <v>1590</v>
      </c>
      <c r="B23" s="71" t="s">
        <v>113</v>
      </c>
      <c r="C23" s="110" t="s">
        <v>1759</v>
      </c>
      <c r="D23" s="63"/>
      <c r="E23" s="106"/>
    </row>
    <row r="24" spans="1:5">
      <c r="A24" s="74" t="s">
        <v>2284</v>
      </c>
      <c r="B24" s="102" t="s">
        <v>96</v>
      </c>
      <c r="C24" s="110" t="s">
        <v>1759</v>
      </c>
      <c r="D24" s="63"/>
      <c r="E24" s="106"/>
    </row>
    <row r="25" spans="1:5">
      <c r="A25" s="52" t="s">
        <v>1591</v>
      </c>
      <c r="B25" s="71" t="s">
        <v>955</v>
      </c>
      <c r="C25" s="110" t="s">
        <v>1759</v>
      </c>
      <c r="D25" s="63"/>
      <c r="E25" s="106"/>
    </row>
    <row r="26" spans="1:5" ht="76.5">
      <c r="A26" s="52" t="s">
        <v>1592</v>
      </c>
      <c r="B26" s="71" t="s">
        <v>1285</v>
      </c>
      <c r="C26" s="110" t="s">
        <v>1759</v>
      </c>
      <c r="D26" s="63"/>
      <c r="E26" s="106"/>
    </row>
    <row r="27" spans="1:5" ht="102">
      <c r="A27" s="52" t="s">
        <v>1593</v>
      </c>
      <c r="B27" s="71" t="s">
        <v>1362</v>
      </c>
      <c r="C27" s="109" t="s">
        <v>1759</v>
      </c>
      <c r="D27" s="63"/>
      <c r="E27" s="105"/>
    </row>
    <row r="28" spans="1:5">
      <c r="A28" s="74"/>
      <c r="B28" s="53"/>
      <c r="C28" s="63"/>
      <c r="D28" s="63"/>
      <c r="E28"/>
    </row>
    <row r="29" spans="1:5">
      <c r="A29" s="62" t="s">
        <v>1595</v>
      </c>
      <c r="B29" s="125" t="s">
        <v>52</v>
      </c>
      <c r="C29" s="63"/>
      <c r="D29" s="63"/>
      <c r="E29"/>
    </row>
    <row r="30" spans="1:5">
      <c r="A30" s="74"/>
      <c r="B30" s="71"/>
      <c r="C30" s="63"/>
      <c r="D30" s="63"/>
      <c r="E30"/>
    </row>
    <row r="31" spans="1:5" ht="38.25">
      <c r="A31" s="84" t="s">
        <v>126</v>
      </c>
      <c r="B31" s="69" t="s">
        <v>427</v>
      </c>
      <c r="C31" s="63"/>
      <c r="D31" s="63"/>
      <c r="E31"/>
    </row>
    <row r="32" spans="1:5">
      <c r="A32" s="74"/>
      <c r="B32" s="71"/>
      <c r="C32" s="63"/>
      <c r="D32" s="63"/>
      <c r="E32"/>
    </row>
    <row r="33" spans="1:5" ht="38.25">
      <c r="A33" s="52" t="s">
        <v>1596</v>
      </c>
      <c r="B33" s="71" t="s">
        <v>1043</v>
      </c>
      <c r="C33" s="108" t="s">
        <v>1759</v>
      </c>
      <c r="D33" s="63"/>
      <c r="E33" s="104"/>
    </row>
    <row r="34" spans="1:5" ht="25.5">
      <c r="A34" s="52" t="s">
        <v>1597</v>
      </c>
      <c r="B34" s="71" t="s">
        <v>142</v>
      </c>
      <c r="C34" s="110" t="s">
        <v>1759</v>
      </c>
      <c r="D34" s="63"/>
      <c r="E34" s="106"/>
    </row>
    <row r="35" spans="1:5" s="56" customFormat="1">
      <c r="A35" s="157" t="s">
        <v>1952</v>
      </c>
      <c r="B35" s="71" t="s">
        <v>878</v>
      </c>
      <c r="C35" s="113" t="s">
        <v>1759</v>
      </c>
      <c r="D35" s="87"/>
      <c r="E35" s="106"/>
    </row>
    <row r="36" spans="1:5" s="56" customFormat="1">
      <c r="A36" s="157" t="s">
        <v>2014</v>
      </c>
      <c r="B36" s="71" t="s">
        <v>1160</v>
      </c>
      <c r="C36" s="112" t="s">
        <v>1759</v>
      </c>
      <c r="D36" s="87"/>
      <c r="E36" s="105"/>
    </row>
    <row r="37" spans="1:5">
      <c r="A37" s="74"/>
      <c r="B37" s="71"/>
      <c r="C37" s="63"/>
      <c r="D37" s="63"/>
      <c r="E37"/>
    </row>
    <row r="38" spans="1:5">
      <c r="A38" s="62" t="s">
        <v>1598</v>
      </c>
      <c r="B38" s="126" t="s">
        <v>547</v>
      </c>
      <c r="C38" s="63"/>
      <c r="D38" s="63"/>
      <c r="E38"/>
    </row>
    <row r="39" spans="1:5">
      <c r="A39" s="74"/>
      <c r="B39" s="53"/>
      <c r="C39" s="63"/>
      <c r="D39" s="63"/>
      <c r="E39"/>
    </row>
    <row r="40" spans="1:5" ht="38.25">
      <c r="A40" s="52" t="s">
        <v>1599</v>
      </c>
      <c r="B40" s="71" t="s">
        <v>612</v>
      </c>
      <c r="C40" s="107" t="s">
        <v>1759</v>
      </c>
      <c r="D40" s="63"/>
      <c r="E40" s="103"/>
    </row>
    <row r="41" spans="1:5">
      <c r="A41" s="52" t="s">
        <v>1603</v>
      </c>
      <c r="B41" s="71" t="s">
        <v>248</v>
      </c>
      <c r="C41" s="50"/>
      <c r="D41" s="63"/>
      <c r="E41"/>
    </row>
    <row r="42" spans="1:5" ht="25.5">
      <c r="A42" s="74" t="s">
        <v>1604</v>
      </c>
      <c r="B42" s="102" t="s">
        <v>545</v>
      </c>
      <c r="C42" s="48"/>
      <c r="D42" s="63"/>
      <c r="E42" s="104"/>
    </row>
    <row r="43" spans="1:5" ht="25.5">
      <c r="A43" s="74" t="s">
        <v>1957</v>
      </c>
      <c r="B43" s="102" t="s">
        <v>546</v>
      </c>
      <c r="C43" s="113"/>
      <c r="D43" s="63"/>
      <c r="E43" s="106"/>
    </row>
    <row r="44" spans="1:5" ht="25.5">
      <c r="A44" s="74" t="s">
        <v>1958</v>
      </c>
      <c r="B44" s="102" t="s">
        <v>420</v>
      </c>
      <c r="C44" s="110" t="s">
        <v>1759</v>
      </c>
      <c r="D44" s="63"/>
      <c r="E44" s="106"/>
    </row>
    <row r="45" spans="1:5">
      <c r="A45" s="139" t="s">
        <v>2111</v>
      </c>
      <c r="B45" s="130" t="s">
        <v>655</v>
      </c>
      <c r="C45" s="110" t="s">
        <v>1759</v>
      </c>
      <c r="D45" s="10"/>
      <c r="E45" s="106"/>
    </row>
    <row r="46" spans="1:5">
      <c r="A46" s="74" t="s">
        <v>2361</v>
      </c>
      <c r="B46" s="102" t="s">
        <v>221</v>
      </c>
      <c r="C46" s="113"/>
      <c r="D46" s="63"/>
      <c r="E46" s="106"/>
    </row>
    <row r="47" spans="1:5" ht="63.75">
      <c r="A47" s="52" t="s">
        <v>1605</v>
      </c>
      <c r="B47" s="71" t="s">
        <v>164</v>
      </c>
      <c r="C47" s="115"/>
      <c r="D47" s="63"/>
      <c r="E47" s="106"/>
    </row>
    <row r="48" spans="1:5" ht="25.5">
      <c r="A48" s="52" t="s">
        <v>1606</v>
      </c>
      <c r="B48" s="71" t="s">
        <v>283</v>
      </c>
      <c r="C48" s="109" t="s">
        <v>1759</v>
      </c>
      <c r="D48" s="63"/>
      <c r="E48" s="105"/>
    </row>
    <row r="49" spans="1:5">
      <c r="A49" s="74"/>
      <c r="B49" s="71"/>
      <c r="C49" s="63"/>
      <c r="D49" s="63"/>
      <c r="E49"/>
    </row>
    <row r="50" spans="1:5">
      <c r="A50" s="62" t="s">
        <v>1607</v>
      </c>
      <c r="B50" s="68" t="s">
        <v>391</v>
      </c>
      <c r="C50" s="63"/>
      <c r="D50" s="63"/>
      <c r="E50"/>
    </row>
    <row r="51" spans="1:5">
      <c r="A51" s="74"/>
      <c r="B51" s="71"/>
      <c r="C51" s="63"/>
      <c r="D51" s="63"/>
      <c r="E51"/>
    </row>
    <row r="52" spans="1:5">
      <c r="A52" s="52" t="s">
        <v>1608</v>
      </c>
      <c r="B52" s="71" t="s">
        <v>254</v>
      </c>
      <c r="C52" s="108" t="s">
        <v>1759</v>
      </c>
      <c r="D52" s="63"/>
      <c r="E52" s="104"/>
    </row>
    <row r="53" spans="1:5">
      <c r="A53" s="74" t="s">
        <v>1609</v>
      </c>
      <c r="B53" s="102" t="s">
        <v>424</v>
      </c>
      <c r="C53" s="112"/>
      <c r="D53" s="63"/>
      <c r="E53" s="105"/>
    </row>
    <row r="54" spans="1:5">
      <c r="A54" s="52" t="s">
        <v>1611</v>
      </c>
      <c r="B54" s="71" t="s">
        <v>422</v>
      </c>
      <c r="C54" s="50"/>
      <c r="D54" s="63"/>
      <c r="E54"/>
    </row>
    <row r="55" spans="1:5">
      <c r="A55" s="74" t="s">
        <v>1612</v>
      </c>
      <c r="B55" s="102" t="s">
        <v>569</v>
      </c>
      <c r="C55" s="108" t="s">
        <v>1759</v>
      </c>
      <c r="D55" s="63"/>
      <c r="E55" s="104"/>
    </row>
    <row r="56" spans="1:5">
      <c r="A56" s="74" t="s">
        <v>1936</v>
      </c>
      <c r="B56" s="102" t="s">
        <v>423</v>
      </c>
      <c r="C56" s="110" t="s">
        <v>1759</v>
      </c>
      <c r="D56" s="63"/>
      <c r="E56" s="106"/>
    </row>
    <row r="57" spans="1:5">
      <c r="A57" s="74" t="s">
        <v>1937</v>
      </c>
      <c r="B57" s="102" t="s">
        <v>909</v>
      </c>
      <c r="C57" s="110" t="s">
        <v>1759</v>
      </c>
      <c r="D57" s="63"/>
      <c r="E57" s="106"/>
    </row>
    <row r="58" spans="1:5">
      <c r="A58" s="74" t="s">
        <v>1946</v>
      </c>
      <c r="B58" s="102" t="s">
        <v>93</v>
      </c>
      <c r="C58" s="110"/>
      <c r="D58" s="63"/>
      <c r="E58" s="106"/>
    </row>
    <row r="59" spans="1:5">
      <c r="A59" s="74" t="s">
        <v>2338</v>
      </c>
      <c r="B59" s="102" t="s">
        <v>98</v>
      </c>
      <c r="C59" s="110" t="s">
        <v>1759</v>
      </c>
      <c r="D59" s="63"/>
      <c r="E59" s="106"/>
    </row>
    <row r="60" spans="1:5" ht="25.5">
      <c r="A60" s="74" t="s">
        <v>2339</v>
      </c>
      <c r="B60" s="102" t="s">
        <v>97</v>
      </c>
      <c r="C60" s="110"/>
      <c r="D60" s="63"/>
      <c r="E60" s="106"/>
    </row>
    <row r="61" spans="1:5">
      <c r="A61" s="74" t="s">
        <v>2340</v>
      </c>
      <c r="B61" s="102" t="s">
        <v>94</v>
      </c>
      <c r="C61" s="113"/>
      <c r="D61" s="63"/>
      <c r="E61" s="106"/>
    </row>
    <row r="62" spans="1:5" ht="25.5">
      <c r="A62" s="52" t="s">
        <v>1613</v>
      </c>
      <c r="B62" s="71" t="s">
        <v>91</v>
      </c>
      <c r="C62" s="110" t="s">
        <v>1759</v>
      </c>
      <c r="D62" s="63"/>
      <c r="E62" s="106"/>
    </row>
    <row r="63" spans="1:5">
      <c r="A63" s="52" t="s">
        <v>1614</v>
      </c>
      <c r="B63" s="71" t="s">
        <v>301</v>
      </c>
      <c r="C63" s="110" t="s">
        <v>1759</v>
      </c>
      <c r="D63" s="63"/>
      <c r="E63" s="106"/>
    </row>
    <row r="64" spans="1:5">
      <c r="A64" s="74" t="s">
        <v>2171</v>
      </c>
      <c r="B64" s="102" t="s">
        <v>171</v>
      </c>
      <c r="C64" s="110" t="s">
        <v>1759</v>
      </c>
      <c r="D64" s="63"/>
      <c r="E64" s="106"/>
    </row>
    <row r="65" spans="1:5" ht="25.5">
      <c r="A65" s="52" t="s">
        <v>1615</v>
      </c>
      <c r="B65" s="71" t="s">
        <v>162</v>
      </c>
      <c r="C65" s="110" t="s">
        <v>1759</v>
      </c>
      <c r="D65" s="63"/>
      <c r="E65" s="106"/>
    </row>
    <row r="66" spans="1:5" ht="38.25">
      <c r="A66" s="52" t="s">
        <v>1770</v>
      </c>
      <c r="B66" s="71" t="s">
        <v>701</v>
      </c>
      <c r="C66" s="109" t="s">
        <v>1759</v>
      </c>
      <c r="D66" s="63"/>
      <c r="E66" s="105"/>
    </row>
    <row r="67" spans="1:5">
      <c r="A67" s="74"/>
      <c r="B67" s="71"/>
      <c r="C67" s="63"/>
      <c r="D67" s="63"/>
      <c r="E67"/>
    </row>
    <row r="68" spans="1:5">
      <c r="A68" s="62" t="s">
        <v>1616</v>
      </c>
      <c r="B68" s="68" t="s">
        <v>517</v>
      </c>
      <c r="C68" s="63"/>
      <c r="D68" s="63"/>
      <c r="E68"/>
    </row>
    <row r="69" spans="1:5">
      <c r="A69" s="74"/>
      <c r="B69" s="71"/>
      <c r="C69" s="63"/>
      <c r="D69" s="63"/>
      <c r="E69"/>
    </row>
    <row r="70" spans="1:5">
      <c r="A70" s="52" t="s">
        <v>1617</v>
      </c>
      <c r="B70" s="76" t="s">
        <v>1358</v>
      </c>
      <c r="C70" s="108" t="s">
        <v>1759</v>
      </c>
      <c r="D70" s="63"/>
      <c r="E70" s="104"/>
    </row>
    <row r="71" spans="1:5" ht="38.25">
      <c r="A71" s="52" t="s">
        <v>1619</v>
      </c>
      <c r="B71" s="71" t="s">
        <v>964</v>
      </c>
      <c r="C71" s="110" t="s">
        <v>1759</v>
      </c>
      <c r="D71" s="63"/>
      <c r="E71" s="106"/>
    </row>
    <row r="72" spans="1:5">
      <c r="A72" s="52" t="s">
        <v>1620</v>
      </c>
      <c r="B72" s="71" t="s">
        <v>1397</v>
      </c>
      <c r="C72" s="109" t="s">
        <v>1759</v>
      </c>
      <c r="D72" s="63"/>
      <c r="E72" s="105"/>
    </row>
    <row r="73" spans="1:5">
      <c r="A73" s="52" t="s">
        <v>1621</v>
      </c>
      <c r="B73" s="71" t="s">
        <v>462</v>
      </c>
      <c r="C73" s="50"/>
      <c r="D73" s="63"/>
      <c r="E73"/>
    </row>
    <row r="74" spans="1:5">
      <c r="A74" s="74" t="s">
        <v>1622</v>
      </c>
      <c r="B74" s="102" t="s">
        <v>361</v>
      </c>
      <c r="C74" s="108" t="s">
        <v>1759</v>
      </c>
      <c r="D74" s="63"/>
      <c r="E74" s="104"/>
    </row>
    <row r="75" spans="1:5">
      <c r="A75" s="74" t="s">
        <v>1623</v>
      </c>
      <c r="B75" s="102" t="s">
        <v>262</v>
      </c>
      <c r="C75" s="110" t="s">
        <v>1759</v>
      </c>
      <c r="D75" s="63"/>
      <c r="E75" s="106"/>
    </row>
    <row r="76" spans="1:5">
      <c r="A76" s="74" t="s">
        <v>1624</v>
      </c>
      <c r="B76" s="102" t="s">
        <v>1395</v>
      </c>
      <c r="C76" s="110" t="s">
        <v>1759</v>
      </c>
      <c r="D76" s="63"/>
      <c r="E76" s="106"/>
    </row>
    <row r="77" spans="1:5">
      <c r="A77" s="74" t="s">
        <v>1625</v>
      </c>
      <c r="B77" s="102" t="s">
        <v>161</v>
      </c>
      <c r="C77" s="110" t="s">
        <v>1759</v>
      </c>
      <c r="D77" s="63"/>
      <c r="E77" s="106"/>
    </row>
    <row r="78" spans="1:5">
      <c r="A78" s="74" t="s">
        <v>1626</v>
      </c>
      <c r="B78" s="102" t="s">
        <v>464</v>
      </c>
      <c r="C78" s="110" t="s">
        <v>1759</v>
      </c>
      <c r="D78" s="63"/>
      <c r="E78" s="106"/>
    </row>
    <row r="79" spans="1:5">
      <c r="A79" s="74" t="s">
        <v>2370</v>
      </c>
      <c r="B79" s="102" t="s">
        <v>463</v>
      </c>
      <c r="C79" s="110" t="s">
        <v>1759</v>
      </c>
      <c r="D79" s="63"/>
      <c r="E79" s="106"/>
    </row>
    <row r="80" spans="1:5">
      <c r="A80" s="74" t="s">
        <v>2371</v>
      </c>
      <c r="B80" s="102" t="s">
        <v>452</v>
      </c>
      <c r="C80" s="110" t="s">
        <v>1759</v>
      </c>
      <c r="D80" s="63"/>
      <c r="E80" s="106"/>
    </row>
    <row r="81" spans="1:5" ht="38.25">
      <c r="A81" s="52" t="s">
        <v>1627</v>
      </c>
      <c r="B81" s="71" t="s">
        <v>45</v>
      </c>
      <c r="C81" s="110" t="s">
        <v>1759</v>
      </c>
      <c r="D81" s="63"/>
      <c r="E81" s="106"/>
    </row>
    <row r="82" spans="1:5">
      <c r="A82" s="74" t="s">
        <v>1771</v>
      </c>
      <c r="B82" s="102" t="s">
        <v>141</v>
      </c>
      <c r="C82" s="113"/>
      <c r="D82" s="63"/>
      <c r="E82" s="106"/>
    </row>
    <row r="83" spans="1:5" ht="25.5">
      <c r="A83" s="52" t="s">
        <v>1773</v>
      </c>
      <c r="B83" s="71" t="s">
        <v>1307</v>
      </c>
      <c r="C83" s="109" t="s">
        <v>1759</v>
      </c>
      <c r="D83" s="63"/>
      <c r="E83" s="105"/>
    </row>
    <row r="84" spans="1:5">
      <c r="A84" s="74"/>
      <c r="B84" s="71"/>
      <c r="C84" s="63"/>
      <c r="D84" s="63"/>
      <c r="E84"/>
    </row>
    <row r="85" spans="1:5">
      <c r="A85" s="62" t="s">
        <v>1628</v>
      </c>
      <c r="B85" s="126" t="s">
        <v>369</v>
      </c>
      <c r="C85" s="63"/>
      <c r="D85" s="63"/>
      <c r="E85"/>
    </row>
    <row r="86" spans="1:5">
      <c r="A86" s="74"/>
      <c r="B86" s="53"/>
      <c r="C86" s="63"/>
      <c r="D86" s="63"/>
      <c r="E86"/>
    </row>
    <row r="87" spans="1:5" ht="25.5">
      <c r="A87" s="52" t="s">
        <v>1629</v>
      </c>
      <c r="B87" s="128" t="s">
        <v>486</v>
      </c>
      <c r="C87" s="10"/>
      <c r="D87" s="63"/>
      <c r="E87"/>
    </row>
    <row r="88" spans="1:5" ht="25.5">
      <c r="A88" s="74" t="s">
        <v>1774</v>
      </c>
      <c r="B88" s="102" t="s">
        <v>837</v>
      </c>
      <c r="C88" s="108" t="s">
        <v>1759</v>
      </c>
      <c r="D88" s="63"/>
      <c r="E88" s="104"/>
    </row>
    <row r="89" spans="1:5">
      <c r="A89" s="74" t="s">
        <v>1808</v>
      </c>
      <c r="B89" s="102" t="s">
        <v>368</v>
      </c>
      <c r="C89" s="110" t="s">
        <v>1759</v>
      </c>
      <c r="D89" s="63"/>
      <c r="E89" s="106"/>
    </row>
    <row r="90" spans="1:5">
      <c r="A90" s="74" t="s">
        <v>1973</v>
      </c>
      <c r="B90" s="102" t="s">
        <v>756</v>
      </c>
      <c r="C90" s="110" t="s">
        <v>1759</v>
      </c>
      <c r="D90" s="63"/>
      <c r="E90" s="106"/>
    </row>
    <row r="91" spans="1:5" ht="25.5">
      <c r="A91" s="52" t="s">
        <v>1630</v>
      </c>
      <c r="B91" s="71" t="s">
        <v>1247</v>
      </c>
      <c r="C91" s="110" t="s">
        <v>1759</v>
      </c>
      <c r="D91" s="63"/>
      <c r="E91" s="106"/>
    </row>
    <row r="92" spans="1:5" ht="38.25">
      <c r="A92" s="52" t="s">
        <v>1631</v>
      </c>
      <c r="B92" s="71" t="s">
        <v>870</v>
      </c>
      <c r="C92" s="110" t="s">
        <v>1759</v>
      </c>
      <c r="D92" s="63"/>
      <c r="E92" s="106"/>
    </row>
    <row r="93" spans="1:5" ht="51">
      <c r="A93" s="138" t="s">
        <v>1633</v>
      </c>
      <c r="B93" s="69" t="s">
        <v>658</v>
      </c>
      <c r="C93" s="113" t="s">
        <v>1759</v>
      </c>
      <c r="D93" s="87"/>
      <c r="E93" s="106"/>
    </row>
    <row r="94" spans="1:5" ht="89.25">
      <c r="A94" s="138" t="s">
        <v>1639</v>
      </c>
      <c r="B94" s="69" t="s">
        <v>791</v>
      </c>
      <c r="C94" s="112" t="s">
        <v>1759</v>
      </c>
      <c r="D94" s="87"/>
      <c r="E94" s="105"/>
    </row>
    <row r="95" spans="1:5">
      <c r="A95" s="52" t="s">
        <v>1640</v>
      </c>
      <c r="B95" s="71" t="s">
        <v>402</v>
      </c>
      <c r="C95" s="62"/>
      <c r="D95" s="63"/>
      <c r="E95"/>
    </row>
    <row r="96" spans="1:5" ht="51">
      <c r="A96" s="74" t="s">
        <v>1917</v>
      </c>
      <c r="B96" s="102" t="s">
        <v>1149</v>
      </c>
      <c r="C96" s="48" t="s">
        <v>1759</v>
      </c>
      <c r="D96" s="63"/>
      <c r="E96" s="104"/>
    </row>
    <row r="97" spans="1:5" ht="25.5">
      <c r="A97" s="74" t="s">
        <v>1918</v>
      </c>
      <c r="B97" s="102" t="s">
        <v>1187</v>
      </c>
      <c r="C97" s="113" t="s">
        <v>1759</v>
      </c>
      <c r="D97" s="63"/>
      <c r="E97" s="106"/>
    </row>
    <row r="98" spans="1:5" ht="25.5">
      <c r="A98" s="74" t="s">
        <v>1919</v>
      </c>
      <c r="B98" s="102" t="s">
        <v>906</v>
      </c>
      <c r="C98" s="113" t="s">
        <v>1759</v>
      </c>
      <c r="D98" s="63"/>
      <c r="E98" s="106"/>
    </row>
    <row r="99" spans="1:5" ht="38.25">
      <c r="A99" s="74" t="s">
        <v>1920</v>
      </c>
      <c r="B99" s="102" t="s">
        <v>59</v>
      </c>
      <c r="C99" s="113" t="s">
        <v>1759</v>
      </c>
      <c r="D99" s="63"/>
      <c r="E99" s="106"/>
    </row>
    <row r="100" spans="1:5" ht="25.5">
      <c r="A100" s="74" t="s">
        <v>1921</v>
      </c>
      <c r="B100" s="102" t="s">
        <v>403</v>
      </c>
      <c r="C100" s="112"/>
      <c r="D100" s="63"/>
      <c r="E100" s="105"/>
    </row>
    <row r="101" spans="1:5">
      <c r="A101" s="61"/>
      <c r="B101" s="71"/>
      <c r="C101" s="63"/>
      <c r="D101" s="63"/>
      <c r="E101"/>
    </row>
    <row r="102" spans="1:5">
      <c r="A102" s="62" t="s">
        <v>1654</v>
      </c>
      <c r="B102" s="126" t="s">
        <v>82</v>
      </c>
      <c r="C102" s="63"/>
      <c r="D102" s="63"/>
      <c r="E102"/>
    </row>
    <row r="103" spans="1:5">
      <c r="A103" s="63"/>
      <c r="B103" s="123"/>
      <c r="C103" s="63"/>
      <c r="D103" s="63"/>
      <c r="E103"/>
    </row>
    <row r="104" spans="1:5">
      <c r="A104" s="52" t="s">
        <v>1655</v>
      </c>
      <c r="B104" s="71" t="s">
        <v>597</v>
      </c>
      <c r="C104" s="108" t="s">
        <v>1759</v>
      </c>
      <c r="D104" s="63"/>
      <c r="E104" s="104"/>
    </row>
    <row r="105" spans="1:5">
      <c r="A105" s="52" t="s">
        <v>1656</v>
      </c>
      <c r="B105" s="71" t="s">
        <v>519</v>
      </c>
      <c r="C105" s="110" t="s">
        <v>1759</v>
      </c>
      <c r="D105" s="63"/>
      <c r="E105" s="106"/>
    </row>
    <row r="106" spans="1:5" ht="25.5">
      <c r="A106" s="52" t="s">
        <v>1657</v>
      </c>
      <c r="B106" s="71" t="s">
        <v>212</v>
      </c>
      <c r="C106" s="109" t="s">
        <v>1759</v>
      </c>
      <c r="D106" s="63"/>
      <c r="E106" s="105"/>
    </row>
    <row r="107" spans="1:5">
      <c r="A107" s="52" t="s">
        <v>1661</v>
      </c>
      <c r="B107" s="71" t="s">
        <v>483</v>
      </c>
      <c r="C107" s="50"/>
      <c r="D107" s="63"/>
      <c r="E107"/>
    </row>
    <row r="108" spans="1:5">
      <c r="A108" s="74" t="s">
        <v>1792</v>
      </c>
      <c r="B108" s="130" t="s">
        <v>300</v>
      </c>
      <c r="C108" s="48">
        <v>9999</v>
      </c>
      <c r="D108" s="63"/>
      <c r="E108" s="104"/>
    </row>
    <row r="109" spans="1:5">
      <c r="A109" s="74" t="s">
        <v>1826</v>
      </c>
      <c r="B109" s="130" t="s">
        <v>114</v>
      </c>
      <c r="C109" s="113">
        <v>9999</v>
      </c>
      <c r="D109" s="63"/>
      <c r="E109" s="106"/>
    </row>
    <row r="110" spans="1:5">
      <c r="A110" s="74" t="s">
        <v>2278</v>
      </c>
      <c r="B110" s="130" t="s">
        <v>484</v>
      </c>
      <c r="C110" s="113">
        <v>9999</v>
      </c>
      <c r="D110" s="63"/>
      <c r="E110" s="106"/>
    </row>
    <row r="111" spans="1:5">
      <c r="A111" s="52" t="s">
        <v>1662</v>
      </c>
      <c r="B111" s="71" t="s">
        <v>618</v>
      </c>
      <c r="C111" s="115" t="s">
        <v>1759</v>
      </c>
      <c r="D111" s="63"/>
      <c r="E111" s="106"/>
    </row>
    <row r="112" spans="1:5" ht="25.5">
      <c r="A112" s="74" t="s">
        <v>1663</v>
      </c>
      <c r="B112" s="102" t="s">
        <v>520</v>
      </c>
      <c r="C112" s="113">
        <v>9999</v>
      </c>
      <c r="D112" s="63"/>
      <c r="E112" s="106"/>
    </row>
    <row r="113" spans="1:5" ht="38.25">
      <c r="A113" s="52" t="s">
        <v>1664</v>
      </c>
      <c r="B113" s="71" t="s">
        <v>1229</v>
      </c>
      <c r="C113" s="110" t="s">
        <v>1759</v>
      </c>
      <c r="D113" s="63"/>
      <c r="E113" s="106"/>
    </row>
    <row r="114" spans="1:5">
      <c r="A114" s="74" t="s">
        <v>1665</v>
      </c>
      <c r="B114" s="102" t="s">
        <v>625</v>
      </c>
      <c r="C114" s="112">
        <v>9999</v>
      </c>
      <c r="D114" s="63"/>
      <c r="E114" s="105"/>
    </row>
    <row r="115" spans="1:5">
      <c r="A115" s="74"/>
      <c r="B115" s="71"/>
      <c r="C115" s="63"/>
      <c r="D115" s="63"/>
      <c r="E115"/>
    </row>
    <row r="116" spans="1:5">
      <c r="A116" s="62" t="s">
        <v>1669</v>
      </c>
      <c r="B116" s="125" t="s">
        <v>657</v>
      </c>
      <c r="C116" s="63"/>
      <c r="D116" s="63"/>
      <c r="E116"/>
    </row>
    <row r="117" spans="1:5">
      <c r="A117" s="74"/>
      <c r="B117" s="71"/>
      <c r="C117" s="63"/>
      <c r="D117" s="63"/>
      <c r="E117"/>
    </row>
    <row r="118" spans="1:5" ht="38.25">
      <c r="A118" s="84" t="s">
        <v>126</v>
      </c>
      <c r="B118" s="71" t="s">
        <v>143</v>
      </c>
      <c r="C118" s="74"/>
      <c r="D118" s="74"/>
      <c r="E118"/>
    </row>
    <row r="119" spans="1:5">
      <c r="A119" s="139"/>
      <c r="B119" s="69"/>
      <c r="C119" s="74"/>
      <c r="D119" s="74"/>
      <c r="E119"/>
    </row>
    <row r="120" spans="1:5">
      <c r="A120" s="52" t="s">
        <v>1670</v>
      </c>
      <c r="B120" s="71" t="s">
        <v>44</v>
      </c>
      <c r="C120" s="108" t="s">
        <v>1759</v>
      </c>
      <c r="D120" s="63"/>
      <c r="E120" s="104"/>
    </row>
    <row r="121" spans="1:5">
      <c r="A121" s="74" t="s">
        <v>2191</v>
      </c>
      <c r="B121" s="102" t="s">
        <v>438</v>
      </c>
      <c r="C121" s="113"/>
      <c r="D121" s="63"/>
      <c r="E121" s="106"/>
    </row>
    <row r="122" spans="1:5" ht="25.5">
      <c r="A122" s="52" t="s">
        <v>1671</v>
      </c>
      <c r="B122" s="76" t="s">
        <v>1210</v>
      </c>
      <c r="C122" s="109" t="s">
        <v>1759</v>
      </c>
      <c r="D122" s="63"/>
      <c r="E122" s="105"/>
    </row>
    <row r="123" spans="1:5">
      <c r="A123" s="52" t="s">
        <v>1672</v>
      </c>
      <c r="B123" s="71" t="s">
        <v>127</v>
      </c>
      <c r="C123" s="7"/>
      <c r="D123" s="63"/>
      <c r="E123"/>
    </row>
    <row r="124" spans="1:5" ht="25.5">
      <c r="A124" s="74" t="s">
        <v>1673</v>
      </c>
      <c r="B124" s="102" t="s">
        <v>523</v>
      </c>
      <c r="C124" s="48" t="s">
        <v>1759</v>
      </c>
      <c r="D124" s="63"/>
      <c r="E124" s="104"/>
    </row>
    <row r="125" spans="1:5">
      <c r="A125" s="74" t="s">
        <v>1674</v>
      </c>
      <c r="B125" s="102" t="s">
        <v>524</v>
      </c>
      <c r="C125" s="113" t="s">
        <v>1759</v>
      </c>
      <c r="D125" s="63"/>
      <c r="E125" s="106"/>
    </row>
    <row r="126" spans="1:5">
      <c r="A126" s="74" t="s">
        <v>1675</v>
      </c>
      <c r="B126" s="102" t="s">
        <v>398</v>
      </c>
      <c r="C126" s="113" t="s">
        <v>1759</v>
      </c>
      <c r="D126" s="63"/>
      <c r="E126" s="106"/>
    </row>
    <row r="127" spans="1:5">
      <c r="A127" s="52" t="s">
        <v>1677</v>
      </c>
      <c r="B127" s="71" t="s">
        <v>699</v>
      </c>
      <c r="C127" s="112"/>
      <c r="D127" s="63"/>
      <c r="E127" s="105"/>
    </row>
    <row r="128" spans="1:5" ht="25.5">
      <c r="A128" s="74" t="s">
        <v>1678</v>
      </c>
      <c r="B128" s="130" t="s">
        <v>1262</v>
      </c>
      <c r="C128" s="7"/>
      <c r="D128" s="63"/>
      <c r="E128"/>
    </row>
    <row r="129" spans="1:5">
      <c r="A129" s="52" t="s">
        <v>1680</v>
      </c>
      <c r="B129" s="71" t="s">
        <v>1252</v>
      </c>
      <c r="C129" s="108" t="s">
        <v>1759</v>
      </c>
      <c r="D129" s="63"/>
      <c r="E129" s="104"/>
    </row>
    <row r="130" spans="1:5">
      <c r="A130" s="52" t="s">
        <v>1682</v>
      </c>
      <c r="B130" s="71" t="s">
        <v>1189</v>
      </c>
      <c r="C130" s="113" t="s">
        <v>1759</v>
      </c>
      <c r="D130" s="63"/>
      <c r="E130" s="106"/>
    </row>
    <row r="131" spans="1:5" ht="51">
      <c r="A131" s="52" t="s">
        <v>1683</v>
      </c>
      <c r="B131" s="71" t="s">
        <v>1259</v>
      </c>
      <c r="C131" s="117" t="s">
        <v>1759</v>
      </c>
      <c r="D131" s="63"/>
      <c r="E131" s="106"/>
    </row>
    <row r="132" spans="1:5" ht="38.25">
      <c r="A132" s="74" t="s">
        <v>2374</v>
      </c>
      <c r="B132" s="102" t="s">
        <v>1260</v>
      </c>
      <c r="C132" s="117" t="s">
        <v>1759</v>
      </c>
      <c r="D132" s="63"/>
      <c r="E132" s="106"/>
    </row>
    <row r="133" spans="1:5" ht="51">
      <c r="A133" s="52" t="s">
        <v>1684</v>
      </c>
      <c r="B133" s="71" t="s">
        <v>242</v>
      </c>
      <c r="C133" s="110" t="s">
        <v>1759</v>
      </c>
      <c r="D133" s="63"/>
      <c r="E133" s="106"/>
    </row>
    <row r="134" spans="1:5" ht="51">
      <c r="A134" s="52" t="s">
        <v>1685</v>
      </c>
      <c r="B134" s="71" t="s">
        <v>548</v>
      </c>
      <c r="C134" s="110" t="s">
        <v>1759</v>
      </c>
      <c r="D134" s="63"/>
      <c r="E134" s="106"/>
    </row>
    <row r="135" spans="1:5" ht="38.25">
      <c r="A135" s="52" t="s">
        <v>1887</v>
      </c>
      <c r="B135" s="71" t="s">
        <v>439</v>
      </c>
      <c r="C135" s="110" t="s">
        <v>1759</v>
      </c>
      <c r="D135" s="63"/>
      <c r="E135" s="106"/>
    </row>
    <row r="136" spans="1:5" ht="38.25">
      <c r="A136" s="52" t="s">
        <v>1888</v>
      </c>
      <c r="B136" s="71" t="s">
        <v>371</v>
      </c>
      <c r="C136" s="110" t="s">
        <v>1759</v>
      </c>
      <c r="D136" s="63"/>
      <c r="E136" s="106"/>
    </row>
    <row r="137" spans="1:5" ht="38.25">
      <c r="A137" s="52" t="s">
        <v>2375</v>
      </c>
      <c r="B137" s="71" t="s">
        <v>15</v>
      </c>
      <c r="C137" s="110" t="s">
        <v>1759</v>
      </c>
      <c r="D137" s="63"/>
      <c r="E137" s="106"/>
    </row>
    <row r="138" spans="1:5" ht="51">
      <c r="A138" s="52" t="s">
        <v>2376</v>
      </c>
      <c r="B138" s="71" t="s">
        <v>1176</v>
      </c>
      <c r="C138" s="109" t="s">
        <v>1759</v>
      </c>
      <c r="D138" s="63"/>
      <c r="E138" s="105"/>
    </row>
    <row r="139" spans="1:5">
      <c r="A139" s="74"/>
      <c r="B139" s="71"/>
      <c r="C139" s="63"/>
      <c r="D139" s="63"/>
      <c r="E139"/>
    </row>
    <row r="140" spans="1:5">
      <c r="A140" s="68" t="s">
        <v>1686</v>
      </c>
      <c r="B140" s="125" t="s">
        <v>219</v>
      </c>
      <c r="C140" s="63"/>
      <c r="D140" s="63"/>
      <c r="E140"/>
    </row>
    <row r="141" spans="1:5">
      <c r="A141" s="53"/>
      <c r="B141" s="71"/>
      <c r="C141" s="63"/>
      <c r="D141" s="63"/>
      <c r="E141"/>
    </row>
    <row r="142" spans="1:5" ht="51">
      <c r="A142" s="68" t="s">
        <v>126</v>
      </c>
      <c r="B142" s="125" t="s">
        <v>273</v>
      </c>
      <c r="C142" s="63"/>
      <c r="D142" s="63"/>
      <c r="E142"/>
    </row>
    <row r="143" spans="1:5" ht="38.25">
      <c r="A143" s="68"/>
      <c r="B143" s="125" t="s">
        <v>179</v>
      </c>
      <c r="C143" s="63"/>
      <c r="D143" s="63"/>
      <c r="E143"/>
    </row>
    <row r="144" spans="1:5">
      <c r="A144" s="53"/>
      <c r="B144" s="71"/>
      <c r="C144" s="63"/>
      <c r="D144" s="63"/>
      <c r="E144"/>
    </row>
    <row r="145" spans="1:5" ht="25.5">
      <c r="A145" s="52" t="s">
        <v>1687</v>
      </c>
      <c r="B145" s="71" t="s">
        <v>244</v>
      </c>
      <c r="C145" s="108" t="s">
        <v>1759</v>
      </c>
      <c r="D145" s="63"/>
      <c r="E145" s="104"/>
    </row>
    <row r="146" spans="1:5">
      <c r="A146" s="52" t="s">
        <v>1688</v>
      </c>
      <c r="B146" s="71" t="s">
        <v>83</v>
      </c>
      <c r="C146" s="117">
        <v>999999.99</v>
      </c>
      <c r="D146" s="63"/>
      <c r="E146" s="106"/>
    </row>
    <row r="147" spans="1:5">
      <c r="A147" s="74" t="s">
        <v>1690</v>
      </c>
      <c r="B147" s="102" t="s">
        <v>400</v>
      </c>
      <c r="C147" s="113"/>
      <c r="D147" s="10"/>
      <c r="E147" s="106"/>
    </row>
    <row r="148" spans="1:5">
      <c r="A148" s="52" t="s">
        <v>1691</v>
      </c>
      <c r="B148" s="131" t="s">
        <v>1692</v>
      </c>
      <c r="C148" s="117">
        <v>999999.99</v>
      </c>
      <c r="D148" s="63"/>
      <c r="E148" s="106"/>
    </row>
    <row r="149" spans="1:5">
      <c r="A149" s="74" t="s">
        <v>1693</v>
      </c>
      <c r="B149" s="102" t="s">
        <v>400</v>
      </c>
      <c r="C149" s="113"/>
      <c r="D149" s="10"/>
      <c r="E149" s="106"/>
    </row>
    <row r="150" spans="1:5">
      <c r="A150" s="52" t="s">
        <v>1694</v>
      </c>
      <c r="B150" s="131" t="s">
        <v>1695</v>
      </c>
      <c r="C150" s="117">
        <v>999999.99</v>
      </c>
      <c r="D150" s="63"/>
      <c r="E150" s="106"/>
    </row>
    <row r="151" spans="1:5">
      <c r="A151" s="74" t="s">
        <v>1696</v>
      </c>
      <c r="B151" s="102" t="s">
        <v>400</v>
      </c>
      <c r="C151" s="113"/>
      <c r="D151" s="10"/>
      <c r="E151" s="106"/>
    </row>
    <row r="152" spans="1:5">
      <c r="A152" s="52" t="s">
        <v>1697</v>
      </c>
      <c r="B152" s="131" t="s">
        <v>1698</v>
      </c>
      <c r="C152" s="117">
        <v>999999.99</v>
      </c>
      <c r="D152" s="63"/>
      <c r="E152" s="106"/>
    </row>
    <row r="153" spans="1:5">
      <c r="A153" s="74" t="s">
        <v>1699</v>
      </c>
      <c r="B153" s="102" t="s">
        <v>400</v>
      </c>
      <c r="C153" s="113"/>
      <c r="D153" s="10"/>
      <c r="E153" s="106"/>
    </row>
    <row r="154" spans="1:5">
      <c r="A154" s="52" t="s">
        <v>1700</v>
      </c>
      <c r="B154" s="71" t="s">
        <v>508</v>
      </c>
      <c r="C154" s="154" t="str">
        <f>IF(ISERROR(C146/C147+C148/C149+C150/C151+C152/C153),"Incomplete!",C146/C147+C148/C149+C150/C151+C152/C153)</f>
        <v>Incomplete!</v>
      </c>
      <c r="D154" s="63"/>
      <c r="E154" s="106"/>
    </row>
    <row r="155" spans="1:5" ht="25.5">
      <c r="A155" s="52" t="s">
        <v>1701</v>
      </c>
      <c r="B155" s="71" t="s">
        <v>243</v>
      </c>
      <c r="C155" s="110" t="s">
        <v>1759</v>
      </c>
      <c r="D155" s="63"/>
      <c r="E155" s="106"/>
    </row>
    <row r="156" spans="1:5">
      <c r="A156" s="52" t="s">
        <v>1704</v>
      </c>
      <c r="B156" s="71" t="s">
        <v>558</v>
      </c>
      <c r="C156" s="109" t="s">
        <v>1759</v>
      </c>
      <c r="D156" s="63"/>
      <c r="E156" s="105"/>
    </row>
    <row r="157" spans="1:5">
      <c r="A157" s="74"/>
      <c r="B157" s="123"/>
      <c r="C157" s="63"/>
      <c r="D157" s="63"/>
      <c r="E157"/>
    </row>
    <row r="158" spans="1:5">
      <c r="A158" s="62" t="s">
        <v>922</v>
      </c>
      <c r="B158" s="123"/>
      <c r="C158" s="63"/>
      <c r="D158" s="63"/>
      <c r="E158"/>
    </row>
    <row r="159" spans="1:5">
      <c r="A159" s="74"/>
      <c r="B159" s="53"/>
      <c r="C159" s="63"/>
      <c r="D159" s="63"/>
      <c r="E159"/>
    </row>
    <row r="160" spans="1:5" s="56" customFormat="1" ht="89.25">
      <c r="A160" s="62" t="s">
        <v>126</v>
      </c>
      <c r="B160" s="71" t="s">
        <v>1233</v>
      </c>
      <c r="C160" s="63"/>
      <c r="D160" s="63"/>
      <c r="E160"/>
    </row>
    <row r="161" spans="1:5" s="56" customFormat="1">
      <c r="A161" s="74"/>
      <c r="B161" s="53"/>
      <c r="C161" s="63"/>
      <c r="D161" s="63"/>
      <c r="E161"/>
    </row>
    <row r="162" spans="1:5">
      <c r="A162" s="62" t="s">
        <v>1709</v>
      </c>
      <c r="B162" s="68" t="s">
        <v>773</v>
      </c>
      <c r="C162" s="63"/>
      <c r="D162" s="63"/>
      <c r="E162"/>
    </row>
    <row r="163" spans="1:5">
      <c r="A163" s="74"/>
      <c r="B163" s="53"/>
      <c r="C163" s="63"/>
      <c r="D163" s="63"/>
      <c r="E163"/>
    </row>
    <row r="164" spans="1:5" ht="51">
      <c r="A164" s="62" t="s">
        <v>126</v>
      </c>
      <c r="B164" s="71" t="s">
        <v>920</v>
      </c>
      <c r="C164" s="63"/>
      <c r="D164" s="63"/>
      <c r="E164"/>
    </row>
    <row r="165" spans="1:5">
      <c r="A165" s="62"/>
      <c r="B165" s="71"/>
      <c r="C165" s="63"/>
      <c r="D165" s="63"/>
      <c r="E165"/>
    </row>
    <row r="166" spans="1:5" ht="38.25">
      <c r="A166" s="52" t="s">
        <v>1710</v>
      </c>
      <c r="B166" s="69" t="s">
        <v>1236</v>
      </c>
      <c r="C166" s="60"/>
      <c r="D166" s="63"/>
      <c r="E166"/>
    </row>
    <row r="167" spans="1:5">
      <c r="A167" s="74" t="s">
        <v>1711</v>
      </c>
      <c r="B167" s="132" t="s">
        <v>1712</v>
      </c>
      <c r="C167" s="120">
        <v>999999.99</v>
      </c>
      <c r="D167" s="63"/>
      <c r="E167" s="104"/>
    </row>
    <row r="168" spans="1:5">
      <c r="A168" s="74" t="s">
        <v>1713</v>
      </c>
      <c r="B168" s="132" t="s">
        <v>1714</v>
      </c>
      <c r="C168" s="117">
        <v>0</v>
      </c>
      <c r="D168" s="63"/>
      <c r="E168" s="106"/>
    </row>
    <row r="169" spans="1:5">
      <c r="A169" s="74" t="s">
        <v>1715</v>
      </c>
      <c r="B169" s="132" t="s">
        <v>1716</v>
      </c>
      <c r="C169" s="117">
        <v>0</v>
      </c>
      <c r="D169" s="63"/>
      <c r="E169" s="106"/>
    </row>
    <row r="170" spans="1:5">
      <c r="A170" s="74" t="s">
        <v>1717</v>
      </c>
      <c r="B170" s="132" t="s">
        <v>1718</v>
      </c>
      <c r="C170" s="117">
        <v>0</v>
      </c>
      <c r="D170" s="63"/>
      <c r="E170" s="106"/>
    </row>
    <row r="171" spans="1:5">
      <c r="A171" s="74" t="s">
        <v>1719</v>
      </c>
      <c r="B171" s="132" t="s">
        <v>1720</v>
      </c>
      <c r="C171" s="117">
        <v>0</v>
      </c>
      <c r="D171" s="63"/>
      <c r="E171" s="106"/>
    </row>
    <row r="172" spans="1:5">
      <c r="A172" s="74" t="s">
        <v>1721</v>
      </c>
      <c r="B172" s="132" t="s">
        <v>1722</v>
      </c>
      <c r="C172" s="116">
        <v>0</v>
      </c>
      <c r="D172" s="63"/>
      <c r="E172" s="105"/>
    </row>
    <row r="173" spans="1:5">
      <c r="A173" s="74"/>
      <c r="B173" s="69"/>
      <c r="C173" s="60"/>
      <c r="D173" s="63"/>
      <c r="E173"/>
    </row>
    <row r="174" spans="1:5">
      <c r="A174" s="62" t="s">
        <v>1723</v>
      </c>
      <c r="B174" s="68" t="s">
        <v>774</v>
      </c>
      <c r="C174" s="63"/>
      <c r="D174" s="63"/>
      <c r="E174"/>
    </row>
    <row r="175" spans="1:5">
      <c r="A175" s="74"/>
      <c r="B175" s="69"/>
      <c r="C175" s="60"/>
      <c r="D175" s="63"/>
      <c r="E175"/>
    </row>
    <row r="176" spans="1:5">
      <c r="A176" s="140" t="s">
        <v>1724</v>
      </c>
      <c r="B176" s="71" t="s">
        <v>1282</v>
      </c>
      <c r="C176" s="60"/>
      <c r="D176" s="63"/>
      <c r="E176"/>
    </row>
    <row r="177" spans="1:5" ht="25.5">
      <c r="A177" s="53" t="s">
        <v>1725</v>
      </c>
      <c r="B177" s="102" t="s">
        <v>495</v>
      </c>
      <c r="C177" s="120">
        <v>0</v>
      </c>
      <c r="D177" s="63"/>
      <c r="E177" s="104"/>
    </row>
    <row r="178" spans="1:5" ht="25.5">
      <c r="A178" s="53" t="s">
        <v>1726</v>
      </c>
      <c r="B178" s="102" t="s">
        <v>496</v>
      </c>
      <c r="C178" s="117">
        <v>0</v>
      </c>
      <c r="D178" s="63"/>
      <c r="E178" s="106"/>
    </row>
    <row r="179" spans="1:5" ht="25.5">
      <c r="A179" s="53" t="s">
        <v>1727</v>
      </c>
      <c r="B179" s="102" t="s">
        <v>497</v>
      </c>
      <c r="C179" s="117">
        <v>0</v>
      </c>
      <c r="D179" s="63"/>
      <c r="E179" s="106"/>
    </row>
    <row r="180" spans="1:5" ht="51">
      <c r="A180" s="53" t="s">
        <v>1728</v>
      </c>
      <c r="B180" s="102" t="s">
        <v>498</v>
      </c>
      <c r="C180" s="116">
        <v>0</v>
      </c>
      <c r="D180" s="63"/>
      <c r="E180" s="105"/>
    </row>
    <row r="181" spans="1:5" ht="25.5">
      <c r="A181" s="52" t="s">
        <v>1729</v>
      </c>
      <c r="B181" s="71" t="s">
        <v>1359</v>
      </c>
      <c r="C181" s="50"/>
      <c r="D181" s="63"/>
      <c r="E181"/>
    </row>
    <row r="182" spans="1:5">
      <c r="A182" s="74" t="s">
        <v>1730</v>
      </c>
      <c r="B182" s="102" t="s">
        <v>214</v>
      </c>
      <c r="C182" s="120">
        <v>0</v>
      </c>
      <c r="D182" s="74"/>
      <c r="E182" s="104"/>
    </row>
    <row r="183" spans="1:5">
      <c r="A183" s="74" t="s">
        <v>1731</v>
      </c>
      <c r="B183" s="102" t="s">
        <v>215</v>
      </c>
      <c r="C183" s="117">
        <v>0</v>
      </c>
      <c r="D183" s="74"/>
      <c r="E183" s="106"/>
    </row>
    <row r="184" spans="1:5">
      <c r="A184" s="74" t="s">
        <v>1732</v>
      </c>
      <c r="B184" s="102" t="s">
        <v>216</v>
      </c>
      <c r="C184" s="116">
        <v>0</v>
      </c>
      <c r="D184" s="74"/>
      <c r="E184" s="105"/>
    </row>
    <row r="185" spans="1:5">
      <c r="A185" s="52" t="s">
        <v>1733</v>
      </c>
      <c r="B185" s="71" t="s">
        <v>925</v>
      </c>
      <c r="C185" s="60"/>
      <c r="D185" s="74"/>
      <c r="E185"/>
    </row>
    <row r="186" spans="1:5">
      <c r="A186" s="74" t="s">
        <v>1734</v>
      </c>
      <c r="B186" s="102" t="s">
        <v>499</v>
      </c>
      <c r="C186" s="120">
        <v>0</v>
      </c>
      <c r="D186" s="63"/>
      <c r="E186" s="104"/>
    </row>
    <row r="187" spans="1:5" s="51" customFormat="1" ht="25.5">
      <c r="A187" s="74" t="s">
        <v>1735</v>
      </c>
      <c r="B187" s="102" t="s">
        <v>937</v>
      </c>
      <c r="C187" s="117">
        <v>0</v>
      </c>
      <c r="D187" s="74"/>
      <c r="E187" s="106"/>
    </row>
    <row r="188" spans="1:5">
      <c r="A188" s="74" t="s">
        <v>1736</v>
      </c>
      <c r="B188" s="102" t="s">
        <v>775</v>
      </c>
      <c r="C188" s="117">
        <v>0</v>
      </c>
      <c r="D188" s="74"/>
      <c r="E188" s="106"/>
    </row>
    <row r="189" spans="1:5" s="51" customFormat="1" ht="25.5">
      <c r="A189" s="74" t="s">
        <v>1737</v>
      </c>
      <c r="B189" s="102" t="s">
        <v>1077</v>
      </c>
      <c r="C189" s="116">
        <v>0</v>
      </c>
      <c r="D189" s="74"/>
      <c r="E189" s="105"/>
    </row>
    <row r="190" spans="1:5" s="51" customFormat="1">
      <c r="A190" s="74"/>
      <c r="B190" s="71"/>
      <c r="C190" s="60"/>
      <c r="D190" s="74"/>
      <c r="E190"/>
    </row>
    <row r="191" spans="1:5" s="51" customFormat="1">
      <c r="A191" s="141" t="s">
        <v>1739</v>
      </c>
      <c r="B191" s="68" t="s">
        <v>776</v>
      </c>
      <c r="C191" s="63"/>
      <c r="D191" s="63"/>
      <c r="E191"/>
    </row>
    <row r="192" spans="1:5" s="51" customFormat="1">
      <c r="A192" s="74"/>
      <c r="B192" s="69"/>
      <c r="C192" s="60"/>
      <c r="D192" s="63"/>
      <c r="E192"/>
    </row>
    <row r="193" spans="1:5" s="51" customFormat="1" ht="25.5">
      <c r="A193" s="62" t="s">
        <v>126</v>
      </c>
      <c r="B193" s="71" t="s">
        <v>1129</v>
      </c>
      <c r="C193" s="60"/>
      <c r="D193" s="63"/>
      <c r="E193"/>
    </row>
    <row r="194" spans="1:5" s="51" customFormat="1">
      <c r="A194" s="74"/>
      <c r="B194" s="69"/>
      <c r="C194" s="60"/>
      <c r="D194" s="63"/>
      <c r="E194"/>
    </row>
    <row r="195" spans="1:5">
      <c r="A195" s="52" t="s">
        <v>1740</v>
      </c>
      <c r="B195" s="71" t="s">
        <v>65</v>
      </c>
      <c r="C195" s="50"/>
      <c r="D195" s="63"/>
      <c r="E195"/>
    </row>
    <row r="196" spans="1:5">
      <c r="A196" s="74" t="s">
        <v>1741</v>
      </c>
      <c r="B196" s="102" t="s">
        <v>75</v>
      </c>
      <c r="C196" s="120">
        <v>0</v>
      </c>
      <c r="D196" s="87"/>
      <c r="E196" s="104"/>
    </row>
    <row r="197" spans="1:5">
      <c r="A197" s="74" t="s">
        <v>1742</v>
      </c>
      <c r="B197" s="102" t="s">
        <v>66</v>
      </c>
      <c r="C197" s="117">
        <v>0</v>
      </c>
      <c r="D197" s="87"/>
      <c r="E197" s="106"/>
    </row>
    <row r="198" spans="1:5">
      <c r="A198" s="74" t="s">
        <v>1828</v>
      </c>
      <c r="B198" s="134" t="s">
        <v>2367</v>
      </c>
      <c r="C198" s="117">
        <v>0</v>
      </c>
      <c r="D198" s="87"/>
      <c r="E198" s="106"/>
    </row>
    <row r="199" spans="1:5">
      <c r="A199" s="74" t="s">
        <v>1829</v>
      </c>
      <c r="B199" s="134" t="s">
        <v>2367</v>
      </c>
      <c r="C199" s="116">
        <v>0</v>
      </c>
      <c r="D199" s="87"/>
      <c r="E199" s="105"/>
    </row>
    <row r="200" spans="1:5">
      <c r="A200" s="52" t="s">
        <v>1743</v>
      </c>
      <c r="B200" s="71" t="s">
        <v>822</v>
      </c>
      <c r="C200" s="50"/>
      <c r="D200" s="87"/>
      <c r="E200"/>
    </row>
    <row r="201" spans="1:5">
      <c r="A201" s="74" t="s">
        <v>1744</v>
      </c>
      <c r="B201" s="102" t="s">
        <v>824</v>
      </c>
      <c r="C201" s="120">
        <v>0</v>
      </c>
      <c r="D201" s="87"/>
      <c r="E201" s="104"/>
    </row>
    <row r="202" spans="1:5">
      <c r="A202" s="74" t="s">
        <v>1745</v>
      </c>
      <c r="B202" s="102" t="s">
        <v>944</v>
      </c>
      <c r="C202" s="117">
        <v>0</v>
      </c>
      <c r="D202" s="87"/>
      <c r="E202" s="106"/>
    </row>
    <row r="203" spans="1:5">
      <c r="A203" s="74" t="s">
        <v>2031</v>
      </c>
      <c r="B203" s="102" t="s">
        <v>945</v>
      </c>
      <c r="C203" s="116">
        <v>0</v>
      </c>
      <c r="D203" s="87"/>
      <c r="E203" s="105"/>
    </row>
    <row r="204" spans="1:5">
      <c r="A204" s="52" t="s">
        <v>1746</v>
      </c>
      <c r="B204" s="71" t="s">
        <v>172</v>
      </c>
      <c r="C204" s="50"/>
      <c r="D204" s="87"/>
      <c r="E204"/>
    </row>
    <row r="205" spans="1:5">
      <c r="A205" s="74" t="s">
        <v>1747</v>
      </c>
      <c r="B205" s="102" t="s">
        <v>624</v>
      </c>
      <c r="C205" s="120">
        <v>0</v>
      </c>
      <c r="D205" s="87"/>
      <c r="E205" s="104"/>
    </row>
    <row r="206" spans="1:5" ht="25.5">
      <c r="A206" s="74" t="s">
        <v>1748</v>
      </c>
      <c r="B206" s="102" t="s">
        <v>435</v>
      </c>
      <c r="C206" s="117">
        <v>0</v>
      </c>
      <c r="D206" s="87"/>
      <c r="E206" s="106"/>
    </row>
    <row r="207" spans="1:5">
      <c r="A207" s="74" t="s">
        <v>1749</v>
      </c>
      <c r="B207" s="102" t="s">
        <v>1076</v>
      </c>
      <c r="C207" s="117">
        <v>0</v>
      </c>
      <c r="D207" s="87"/>
      <c r="E207" s="106"/>
    </row>
    <row r="208" spans="1:5">
      <c r="A208" s="74" t="s">
        <v>2093</v>
      </c>
      <c r="B208" s="134" t="s">
        <v>2368</v>
      </c>
      <c r="C208" s="117">
        <v>0</v>
      </c>
      <c r="D208" s="87"/>
      <c r="E208" s="106"/>
    </row>
    <row r="209" spans="1:5">
      <c r="A209" s="74" t="s">
        <v>2094</v>
      </c>
      <c r="B209" s="134" t="s">
        <v>2368</v>
      </c>
      <c r="C209" s="116">
        <v>0</v>
      </c>
      <c r="D209" s="87"/>
      <c r="E209" s="105"/>
    </row>
    <row r="210" spans="1:5">
      <c r="A210" s="52" t="s">
        <v>1750</v>
      </c>
      <c r="B210" s="71" t="s">
        <v>510</v>
      </c>
      <c r="C210" s="60"/>
      <c r="D210" s="87"/>
      <c r="E210"/>
    </row>
    <row r="211" spans="1:5">
      <c r="A211" s="74" t="s">
        <v>1751</v>
      </c>
      <c r="B211" s="102" t="s">
        <v>425</v>
      </c>
      <c r="C211" s="120">
        <v>0</v>
      </c>
      <c r="D211" s="63"/>
      <c r="E211" s="104"/>
    </row>
    <row r="212" spans="1:5">
      <c r="A212" s="74" t="s">
        <v>1752</v>
      </c>
      <c r="B212" s="102" t="s">
        <v>806</v>
      </c>
      <c r="C212" s="117">
        <v>0</v>
      </c>
      <c r="D212" s="87"/>
      <c r="E212" s="106"/>
    </row>
    <row r="213" spans="1:5">
      <c r="A213" s="74" t="s">
        <v>1929</v>
      </c>
      <c r="B213" s="102" t="s">
        <v>781</v>
      </c>
      <c r="C213" s="117">
        <v>0</v>
      </c>
      <c r="D213" s="87"/>
      <c r="E213" s="106"/>
    </row>
    <row r="214" spans="1:5">
      <c r="A214" s="74" t="s">
        <v>1991</v>
      </c>
      <c r="B214" s="102" t="s">
        <v>331</v>
      </c>
      <c r="C214" s="116">
        <v>0</v>
      </c>
      <c r="D214" s="87"/>
      <c r="E214" s="105"/>
    </row>
    <row r="215" spans="1:5">
      <c r="A215" s="52" t="s">
        <v>1753</v>
      </c>
      <c r="B215" s="71" t="s">
        <v>1235</v>
      </c>
      <c r="C215" s="10"/>
      <c r="D215" s="87"/>
      <c r="E215"/>
    </row>
    <row r="216" spans="1:5" ht="25.5">
      <c r="A216" s="74" t="s">
        <v>1754</v>
      </c>
      <c r="B216" s="134" t="s">
        <v>1755</v>
      </c>
      <c r="C216" s="120">
        <v>0</v>
      </c>
      <c r="D216" s="87"/>
      <c r="E216" s="104"/>
    </row>
    <row r="217" spans="1:5" ht="25.5">
      <c r="A217" s="74" t="s">
        <v>1756</v>
      </c>
      <c r="B217" s="134" t="s">
        <v>1755</v>
      </c>
      <c r="C217" s="117">
        <v>0</v>
      </c>
      <c r="D217" s="87"/>
      <c r="E217" s="106"/>
    </row>
    <row r="218" spans="1:5" ht="25.5">
      <c r="A218" s="74" t="s">
        <v>1757</v>
      </c>
      <c r="B218" s="134" t="s">
        <v>1755</v>
      </c>
      <c r="C218" s="117">
        <v>0</v>
      </c>
      <c r="D218" s="87"/>
      <c r="E218" s="106"/>
    </row>
    <row r="219" spans="1:5" ht="25.5">
      <c r="A219" s="74" t="s">
        <v>1758</v>
      </c>
      <c r="B219" s="134" t="s">
        <v>1755</v>
      </c>
      <c r="C219" s="116">
        <v>0</v>
      </c>
      <c r="D219" s="87"/>
      <c r="E219" s="105"/>
    </row>
  </sheetData>
  <sheetProtection sheet="1" objects="1" scenarios="1"/>
  <phoneticPr fontId="3" type="noConversion"/>
  <conditionalFormatting sqref="C8">
    <cfRule type="cellIs" dxfId="3956" priority="2" stopIfTrue="1" operator="equal">
      <formula>""</formula>
    </cfRule>
    <cfRule type="cellIs" dxfId="3955" priority="3" stopIfTrue="1" operator="equal">
      <formula>""</formula>
    </cfRule>
  </conditionalFormatting>
  <conditionalFormatting sqref="C9">
    <cfRule type="cellIs" dxfId="3954" priority="4" stopIfTrue="1" operator="equal">
      <formula>""</formula>
    </cfRule>
    <cfRule type="cellIs" dxfId="3953" priority="5" stopIfTrue="1" operator="equal">
      <formula>""</formula>
    </cfRule>
  </conditionalFormatting>
  <conditionalFormatting sqref="C10">
    <cfRule type="cellIs" dxfId="3952" priority="6" stopIfTrue="1" operator="equal">
      <formula>""</formula>
    </cfRule>
    <cfRule type="cellIs" dxfId="3951" priority="7" stopIfTrue="1" operator="equal">
      <formula>""</formula>
    </cfRule>
  </conditionalFormatting>
  <conditionalFormatting sqref="C18">
    <cfRule type="cellIs" dxfId="3950" priority="8" stopIfTrue="1" operator="equal">
      <formula>"No"</formula>
    </cfRule>
    <cfRule type="cellIs" dxfId="3949" priority="9" stopIfTrue="1" operator="equal">
      <formula>""</formula>
    </cfRule>
  </conditionalFormatting>
  <conditionalFormatting sqref="C19">
    <cfRule type="cellIs" dxfId="3948" priority="10" stopIfTrue="1" operator="equal">
      <formula>"No"</formula>
    </cfRule>
    <cfRule type="cellIs" dxfId="3947" priority="11" stopIfTrue="1" operator="equal">
      <formula>""</formula>
    </cfRule>
  </conditionalFormatting>
  <conditionalFormatting sqref="C20">
    <cfRule type="cellIs" dxfId="3946" priority="12" stopIfTrue="1" operator="equal">
      <formula>"No"</formula>
    </cfRule>
    <cfRule type="cellIs" dxfId="3945" priority="13" stopIfTrue="1" operator="equal">
      <formula>""</formula>
    </cfRule>
  </conditionalFormatting>
  <conditionalFormatting sqref="C21">
    <cfRule type="cellIs" dxfId="3944" priority="14" stopIfTrue="1" operator="equal">
      <formula>"No"</formula>
    </cfRule>
    <cfRule type="cellIs" dxfId="3943" priority="15" stopIfTrue="1" operator="equal">
      <formula>""</formula>
    </cfRule>
  </conditionalFormatting>
  <conditionalFormatting sqref="C22">
    <cfRule type="cellIs" dxfId="3942" priority="16" stopIfTrue="1" operator="equal">
      <formula>"No"</formula>
    </cfRule>
    <cfRule type="cellIs" dxfId="3941" priority="17" stopIfTrue="1" operator="equal">
      <formula>""</formula>
    </cfRule>
  </conditionalFormatting>
  <conditionalFormatting sqref="C23">
    <cfRule type="cellIs" dxfId="3940" priority="18" stopIfTrue="1" operator="equal">
      <formula>"No"</formula>
    </cfRule>
    <cfRule type="cellIs" dxfId="3939" priority="19" stopIfTrue="1" operator="equal">
      <formula>""</formula>
    </cfRule>
  </conditionalFormatting>
  <conditionalFormatting sqref="C25">
    <cfRule type="cellIs" dxfId="3938" priority="20" stopIfTrue="1" operator="equal">
      <formula>"No"</formula>
    </cfRule>
    <cfRule type="cellIs" dxfId="3937" priority="21" stopIfTrue="1" operator="equal">
      <formula>""</formula>
    </cfRule>
  </conditionalFormatting>
  <conditionalFormatting sqref="C26">
    <cfRule type="cellIs" dxfId="3936" priority="22" stopIfTrue="1" operator="equal">
      <formula>"No"</formula>
    </cfRule>
    <cfRule type="cellIs" dxfId="3935" priority="23" stopIfTrue="1" operator="equal">
      <formula>""</formula>
    </cfRule>
  </conditionalFormatting>
  <conditionalFormatting sqref="C27">
    <cfRule type="cellIs" dxfId="3934" priority="24" stopIfTrue="1" operator="equal">
      <formula>"No"</formula>
    </cfRule>
    <cfRule type="cellIs" dxfId="3933" priority="25" stopIfTrue="1" operator="equal">
      <formula>""</formula>
    </cfRule>
  </conditionalFormatting>
  <conditionalFormatting sqref="C33">
    <cfRule type="cellIs" dxfId="3932" priority="26" stopIfTrue="1" operator="equal">
      <formula>"No"</formula>
    </cfRule>
    <cfRule type="cellIs" dxfId="3931" priority="27" stopIfTrue="1" operator="equal">
      <formula>""</formula>
    </cfRule>
  </conditionalFormatting>
  <conditionalFormatting sqref="C34">
    <cfRule type="cellIs" dxfId="3930" priority="28" stopIfTrue="1" operator="equal">
      <formula>"No"</formula>
    </cfRule>
    <cfRule type="cellIs" dxfId="3929" priority="29" stopIfTrue="1" operator="equal">
      <formula>""</formula>
    </cfRule>
  </conditionalFormatting>
  <conditionalFormatting sqref="C35">
    <cfRule type="cellIs" dxfId="3928" priority="30" stopIfTrue="1" operator="equal">
      <formula>"No"</formula>
    </cfRule>
    <cfRule type="cellIs" dxfId="3927" priority="31" stopIfTrue="1" operator="equal">
      <formula>""</formula>
    </cfRule>
  </conditionalFormatting>
  <conditionalFormatting sqref="C36">
    <cfRule type="cellIs" dxfId="3926" priority="32" stopIfTrue="1" operator="equal">
      <formula>"No"</formula>
    </cfRule>
    <cfRule type="cellIs" dxfId="3925" priority="33" stopIfTrue="1" operator="equal">
      <formula>""</formula>
    </cfRule>
  </conditionalFormatting>
  <conditionalFormatting sqref="C40">
    <cfRule type="cellIs" dxfId="3924" priority="34" stopIfTrue="1" operator="equal">
      <formula>"No"</formula>
    </cfRule>
    <cfRule type="cellIs" dxfId="3923" priority="35" stopIfTrue="1" operator="equal">
      <formula>""</formula>
    </cfRule>
  </conditionalFormatting>
  <conditionalFormatting sqref="C42">
    <cfRule type="cellIs" dxfId="3922" priority="36" stopIfTrue="1" operator="equal">
      <formula>0</formula>
    </cfRule>
    <cfRule type="cellIs" dxfId="3921" priority="37" stopIfTrue="1" operator="equal">
      <formula>""</formula>
    </cfRule>
  </conditionalFormatting>
  <conditionalFormatting sqref="C43">
    <cfRule type="cellIs" dxfId="3920" priority="38" stopIfTrue="1" operator="equal">
      <formula>0</formula>
    </cfRule>
    <cfRule type="cellIs" dxfId="3919" priority="39" stopIfTrue="1" operator="equal">
      <formula>""</formula>
    </cfRule>
  </conditionalFormatting>
  <conditionalFormatting sqref="C44">
    <cfRule type="cellIs" dxfId="3918" priority="40" stopIfTrue="1" operator="equal">
      <formula>"No"</formula>
    </cfRule>
  </conditionalFormatting>
  <conditionalFormatting sqref="C44">
    <cfRule type="cellIs" dxfId="3917" priority="41" stopIfTrue="1" operator="equal">
      <formula>""</formula>
    </cfRule>
  </conditionalFormatting>
  <conditionalFormatting sqref="C45">
    <cfRule type="cellIs" dxfId="3916" priority="42" stopIfTrue="1" operator="equal">
      <formula>"No"</formula>
    </cfRule>
  </conditionalFormatting>
  <conditionalFormatting sqref="C45">
    <cfRule type="cellIs" dxfId="3915" priority="43" stopIfTrue="1" operator="equal">
      <formula>""</formula>
    </cfRule>
  </conditionalFormatting>
  <conditionalFormatting sqref="C46">
    <cfRule type="cellIs" dxfId="3914" priority="44" stopIfTrue="1" operator="equal">
      <formula>0</formula>
    </cfRule>
  </conditionalFormatting>
  <conditionalFormatting sqref="C46">
    <cfRule type="cellIs" dxfId="3913" priority="45" stopIfTrue="1" operator="equal">
      <formula>""</formula>
    </cfRule>
  </conditionalFormatting>
  <conditionalFormatting sqref="C47">
    <cfRule type="cellIs" dxfId="3912" priority="46" stopIfTrue="1" operator="equal">
      <formula>""</formula>
    </cfRule>
  </conditionalFormatting>
  <conditionalFormatting sqref="C47">
    <cfRule type="cellIs" dxfId="3911" priority="47" stopIfTrue="1" operator="equal">
      <formula>""</formula>
    </cfRule>
  </conditionalFormatting>
  <conditionalFormatting sqref="C48">
    <cfRule type="cellIs" dxfId="3910" priority="48" stopIfTrue="1" operator="equal">
      <formula>"No"</formula>
    </cfRule>
  </conditionalFormatting>
  <conditionalFormatting sqref="C48">
    <cfRule type="cellIs" dxfId="3909" priority="49" stopIfTrue="1" operator="equal">
      <formula>""</formula>
    </cfRule>
  </conditionalFormatting>
  <conditionalFormatting sqref="C52">
    <cfRule type="cellIs" dxfId="3908" priority="50" stopIfTrue="1" operator="equal">
      <formula>"No"</formula>
    </cfRule>
  </conditionalFormatting>
  <conditionalFormatting sqref="C52">
    <cfRule type="cellIs" dxfId="3907" priority="51" stopIfTrue="1" operator="equal">
      <formula>""</formula>
    </cfRule>
  </conditionalFormatting>
  <conditionalFormatting sqref="C53">
    <cfRule type="cellIs" dxfId="3906" priority="52" stopIfTrue="1" operator="equal">
      <formula>0</formula>
    </cfRule>
  </conditionalFormatting>
  <conditionalFormatting sqref="C53">
    <cfRule type="cellIs" dxfId="3905" priority="53" stopIfTrue="1" operator="equal">
      <formula>""</formula>
    </cfRule>
  </conditionalFormatting>
  <conditionalFormatting sqref="C55">
    <cfRule type="cellIs" dxfId="3904" priority="54" stopIfTrue="1" operator="equal">
      <formula>"No"</formula>
    </cfRule>
  </conditionalFormatting>
  <conditionalFormatting sqref="C55">
    <cfRule type="cellIs" dxfId="3903" priority="55" stopIfTrue="1" operator="equal">
      <formula>""</formula>
    </cfRule>
  </conditionalFormatting>
  <conditionalFormatting sqref="C56">
    <cfRule type="cellIs" dxfId="3902" priority="56" stopIfTrue="1" operator="equal">
      <formula>"No"</formula>
    </cfRule>
  </conditionalFormatting>
  <conditionalFormatting sqref="C56">
    <cfRule type="cellIs" dxfId="3901" priority="57" stopIfTrue="1" operator="equal">
      <formula>""</formula>
    </cfRule>
  </conditionalFormatting>
  <conditionalFormatting sqref="C58">
    <cfRule type="cellIs" dxfId="3900" priority="58" stopIfTrue="1" operator="equal">
      <formula>""</formula>
    </cfRule>
  </conditionalFormatting>
  <conditionalFormatting sqref="C58">
    <cfRule type="cellIs" dxfId="3899" priority="59" stopIfTrue="1" operator="equal">
      <formula>""</formula>
    </cfRule>
  </conditionalFormatting>
  <conditionalFormatting sqref="C59">
    <cfRule type="cellIs" dxfId="3898" priority="60" stopIfTrue="1" operator="equal">
      <formula>"No"</formula>
    </cfRule>
  </conditionalFormatting>
  <conditionalFormatting sqref="C59">
    <cfRule type="cellIs" dxfId="3897" priority="61" stopIfTrue="1" operator="equal">
      <formula>""</formula>
    </cfRule>
  </conditionalFormatting>
  <conditionalFormatting sqref="C60">
    <cfRule type="cellIs" dxfId="3896" priority="62" stopIfTrue="1" operator="equal">
      <formula>""</formula>
    </cfRule>
  </conditionalFormatting>
  <conditionalFormatting sqref="C60">
    <cfRule type="cellIs" dxfId="3895" priority="63" stopIfTrue="1" operator="equal">
      <formula>""</formula>
    </cfRule>
  </conditionalFormatting>
  <conditionalFormatting sqref="C61">
    <cfRule type="cellIs" dxfId="3894" priority="64" stopIfTrue="1" operator="equal">
      <formula>0</formula>
    </cfRule>
  </conditionalFormatting>
  <conditionalFormatting sqref="C61">
    <cfRule type="cellIs" dxfId="3893" priority="65" stopIfTrue="1" operator="equal">
      <formula>""</formula>
    </cfRule>
  </conditionalFormatting>
  <conditionalFormatting sqref="C62">
    <cfRule type="cellIs" dxfId="3892" priority="66" stopIfTrue="1" operator="equal">
      <formula>"No"</formula>
    </cfRule>
  </conditionalFormatting>
  <conditionalFormatting sqref="C62">
    <cfRule type="cellIs" dxfId="3891" priority="67" stopIfTrue="1" operator="equal">
      <formula>""</formula>
    </cfRule>
  </conditionalFormatting>
  <conditionalFormatting sqref="C63">
    <cfRule type="cellIs" dxfId="3890" priority="68" stopIfTrue="1" operator="equal">
      <formula>"No"</formula>
    </cfRule>
  </conditionalFormatting>
  <conditionalFormatting sqref="C63">
    <cfRule type="cellIs" dxfId="3889" priority="69" stopIfTrue="1" operator="equal">
      <formula>""</formula>
    </cfRule>
  </conditionalFormatting>
  <conditionalFormatting sqref="C65">
    <cfRule type="cellIs" dxfId="3888" priority="70" stopIfTrue="1" operator="equal">
      <formula>"No"</formula>
    </cfRule>
  </conditionalFormatting>
  <conditionalFormatting sqref="C65">
    <cfRule type="cellIs" dxfId="3887" priority="71" stopIfTrue="1" operator="equal">
      <formula>""</formula>
    </cfRule>
  </conditionalFormatting>
  <conditionalFormatting sqref="C66">
    <cfRule type="cellIs" dxfId="3886" priority="72" stopIfTrue="1" operator="equal">
      <formula>"No"</formula>
    </cfRule>
  </conditionalFormatting>
  <conditionalFormatting sqref="C66">
    <cfRule type="cellIs" dxfId="3885" priority="73" stopIfTrue="1" operator="equal">
      <formula>""</formula>
    </cfRule>
  </conditionalFormatting>
  <conditionalFormatting sqref="C70">
    <cfRule type="cellIs" dxfId="3884" priority="74" stopIfTrue="1" operator="equal">
      <formula>"No"</formula>
    </cfRule>
  </conditionalFormatting>
  <conditionalFormatting sqref="C70">
    <cfRule type="cellIs" dxfId="3883" priority="75" stopIfTrue="1" operator="equal">
      <formula>""</formula>
    </cfRule>
  </conditionalFormatting>
  <conditionalFormatting sqref="C72">
    <cfRule type="cellIs" dxfId="3882" priority="76" stopIfTrue="1" operator="equal">
      <formula>"No"</formula>
    </cfRule>
  </conditionalFormatting>
  <conditionalFormatting sqref="C72">
    <cfRule type="cellIs" dxfId="3881" priority="77" stopIfTrue="1" operator="equal">
      <formula>""</formula>
    </cfRule>
  </conditionalFormatting>
  <conditionalFormatting sqref="C74">
    <cfRule type="cellIs" dxfId="3880" priority="78" stopIfTrue="1" operator="equal">
      <formula>"No"</formula>
    </cfRule>
  </conditionalFormatting>
  <conditionalFormatting sqref="C74">
    <cfRule type="cellIs" dxfId="3879" priority="79" stopIfTrue="1" operator="equal">
      <formula>""</formula>
    </cfRule>
  </conditionalFormatting>
  <conditionalFormatting sqref="C75">
    <cfRule type="cellIs" dxfId="3878" priority="80" stopIfTrue="1" operator="equal">
      <formula>"No"</formula>
    </cfRule>
  </conditionalFormatting>
  <conditionalFormatting sqref="C75">
    <cfRule type="cellIs" dxfId="3877" priority="81" stopIfTrue="1" operator="equal">
      <formula>""</formula>
    </cfRule>
  </conditionalFormatting>
  <conditionalFormatting sqref="C81">
    <cfRule type="cellIs" dxfId="3876" priority="82" stopIfTrue="1" operator="equal">
      <formula>"No"</formula>
    </cfRule>
  </conditionalFormatting>
  <conditionalFormatting sqref="C81">
    <cfRule type="cellIs" dxfId="3875" priority="83" stopIfTrue="1" operator="equal">
      <formula>""</formula>
    </cfRule>
  </conditionalFormatting>
  <conditionalFormatting sqref="C82">
    <cfRule type="cellIs" dxfId="3874" priority="84" stopIfTrue="1" operator="equal">
      <formula>0</formula>
    </cfRule>
  </conditionalFormatting>
  <conditionalFormatting sqref="C82">
    <cfRule type="cellIs" dxfId="3873" priority="85" stopIfTrue="1" operator="equal">
      <formula>""</formula>
    </cfRule>
  </conditionalFormatting>
  <conditionalFormatting sqref="C83">
    <cfRule type="cellIs" dxfId="3872" priority="86" stopIfTrue="1" operator="equal">
      <formula>"No"</formula>
    </cfRule>
  </conditionalFormatting>
  <conditionalFormatting sqref="C83">
    <cfRule type="cellIs" dxfId="3871" priority="87" stopIfTrue="1" operator="equal">
      <formula>""</formula>
    </cfRule>
  </conditionalFormatting>
  <conditionalFormatting sqref="C88">
    <cfRule type="cellIs" dxfId="3870" priority="88" stopIfTrue="1" operator="equal">
      <formula>"No"</formula>
    </cfRule>
  </conditionalFormatting>
  <conditionalFormatting sqref="C88">
    <cfRule type="cellIs" dxfId="3869" priority="89" stopIfTrue="1" operator="equal">
      <formula>""</formula>
    </cfRule>
  </conditionalFormatting>
  <conditionalFormatting sqref="C91">
    <cfRule type="cellIs" dxfId="3868" priority="90" stopIfTrue="1" operator="equal">
      <formula>"No"</formula>
    </cfRule>
  </conditionalFormatting>
  <conditionalFormatting sqref="C91">
    <cfRule type="cellIs" dxfId="3867" priority="91" stopIfTrue="1" operator="equal">
      <formula>""</formula>
    </cfRule>
  </conditionalFormatting>
  <conditionalFormatting sqref="C92">
    <cfRule type="cellIs" dxfId="3866" priority="92" stopIfTrue="1" operator="equal">
      <formula>"No"</formula>
    </cfRule>
  </conditionalFormatting>
  <conditionalFormatting sqref="C92">
    <cfRule type="cellIs" dxfId="3865" priority="93" stopIfTrue="1" operator="equal">
      <formula>""</formula>
    </cfRule>
  </conditionalFormatting>
  <conditionalFormatting sqref="C93">
    <cfRule type="cellIs" dxfId="3864" priority="94" stopIfTrue="1" operator="equal">
      <formula>"No"</formula>
    </cfRule>
  </conditionalFormatting>
  <conditionalFormatting sqref="C93">
    <cfRule type="cellIs" dxfId="3863" priority="95" stopIfTrue="1" operator="equal">
      <formula>""</formula>
    </cfRule>
  </conditionalFormatting>
  <conditionalFormatting sqref="C94">
    <cfRule type="cellIs" dxfId="3862" priority="96" stopIfTrue="1" operator="equal">
      <formula>"No"</formula>
    </cfRule>
  </conditionalFormatting>
  <conditionalFormatting sqref="C94">
    <cfRule type="cellIs" dxfId="3861" priority="97" stopIfTrue="1" operator="equal">
      <formula>""</formula>
    </cfRule>
  </conditionalFormatting>
  <conditionalFormatting sqref="C96">
    <cfRule type="cellIs" dxfId="3860" priority="98" stopIfTrue="1" operator="equal">
      <formula>"No"</formula>
    </cfRule>
  </conditionalFormatting>
  <conditionalFormatting sqref="C96">
    <cfRule type="cellIs" dxfId="3859" priority="99" stopIfTrue="1" operator="equal">
      <formula>""</formula>
    </cfRule>
  </conditionalFormatting>
  <conditionalFormatting sqref="C100">
    <cfRule type="cellIs" dxfId="3858" priority="100" stopIfTrue="1" operator="equal">
      <formula>""</formula>
    </cfRule>
  </conditionalFormatting>
  <conditionalFormatting sqref="C100">
    <cfRule type="cellIs" dxfId="3857" priority="101" stopIfTrue="1" operator="equal">
      <formula>""</formula>
    </cfRule>
  </conditionalFormatting>
  <conditionalFormatting sqref="C104">
    <cfRule type="cellIs" dxfId="3856" priority="102" stopIfTrue="1" operator="equal">
      <formula>"No"</formula>
    </cfRule>
  </conditionalFormatting>
  <conditionalFormatting sqref="C104">
    <cfRule type="cellIs" dxfId="3855" priority="103" stopIfTrue="1" operator="equal">
      <formula>""</formula>
    </cfRule>
  </conditionalFormatting>
  <conditionalFormatting sqref="C105">
    <cfRule type="cellIs" dxfId="3854" priority="104" stopIfTrue="1" operator="equal">
      <formula>"No"</formula>
    </cfRule>
  </conditionalFormatting>
  <conditionalFormatting sqref="C105">
    <cfRule type="cellIs" dxfId="3853" priority="105" stopIfTrue="1" operator="equal">
      <formula>""</formula>
    </cfRule>
  </conditionalFormatting>
  <conditionalFormatting sqref="C106">
    <cfRule type="cellIs" dxfId="3852" priority="106" stopIfTrue="1" operator="equal">
      <formula>"No"</formula>
    </cfRule>
  </conditionalFormatting>
  <conditionalFormatting sqref="C106">
    <cfRule type="cellIs" dxfId="3851" priority="107" stopIfTrue="1" operator="equal">
      <formula>""</formula>
    </cfRule>
  </conditionalFormatting>
  <conditionalFormatting sqref="C108">
    <cfRule type="cellIs" dxfId="3850" priority="108" stopIfTrue="1" operator="equal">
      <formula>9999</formula>
    </cfRule>
  </conditionalFormatting>
  <conditionalFormatting sqref="C108">
    <cfRule type="cellIs" dxfId="3849" priority="109" stopIfTrue="1" operator="equal">
      <formula>""</formula>
    </cfRule>
  </conditionalFormatting>
  <conditionalFormatting sqref="C109">
    <cfRule type="cellIs" dxfId="3848" priority="110" stopIfTrue="1" operator="equal">
      <formula>9999</formula>
    </cfRule>
  </conditionalFormatting>
  <conditionalFormatting sqref="C109">
    <cfRule type="cellIs" dxfId="3847" priority="111" stopIfTrue="1" operator="equal">
      <formula>""</formula>
    </cfRule>
  </conditionalFormatting>
  <conditionalFormatting sqref="C110">
    <cfRule type="cellIs" dxfId="3846" priority="112" stopIfTrue="1" operator="equal">
      <formula>9999</formula>
    </cfRule>
  </conditionalFormatting>
  <conditionalFormatting sqref="C110">
    <cfRule type="cellIs" dxfId="3845" priority="113" stopIfTrue="1" operator="equal">
      <formula>""</formula>
    </cfRule>
  </conditionalFormatting>
  <conditionalFormatting sqref="C111">
    <cfRule type="cellIs" dxfId="3844" priority="114" stopIfTrue="1" operator="equal">
      <formula>"No"</formula>
    </cfRule>
  </conditionalFormatting>
  <conditionalFormatting sqref="C111">
    <cfRule type="cellIs" dxfId="3843" priority="115" stopIfTrue="1" operator="equal">
      <formula>""</formula>
    </cfRule>
  </conditionalFormatting>
  <conditionalFormatting sqref="C112">
    <cfRule type="cellIs" dxfId="3842" priority="116" stopIfTrue="1" operator="equal">
      <formula>9999</formula>
    </cfRule>
  </conditionalFormatting>
  <conditionalFormatting sqref="C112">
    <cfRule type="cellIs" dxfId="3841" priority="117" stopIfTrue="1" operator="equal">
      <formula>""</formula>
    </cfRule>
  </conditionalFormatting>
  <conditionalFormatting sqref="C113">
    <cfRule type="cellIs" dxfId="3840" priority="118" stopIfTrue="1" operator="equal">
      <formula>"No"</formula>
    </cfRule>
  </conditionalFormatting>
  <conditionalFormatting sqref="C113">
    <cfRule type="cellIs" dxfId="3839" priority="119" stopIfTrue="1" operator="equal">
      <formula>""</formula>
    </cfRule>
  </conditionalFormatting>
  <conditionalFormatting sqref="C114">
    <cfRule type="cellIs" dxfId="3838" priority="120" stopIfTrue="1" operator="equal">
      <formula>9999</formula>
    </cfRule>
  </conditionalFormatting>
  <conditionalFormatting sqref="C114">
    <cfRule type="cellIs" dxfId="3837" priority="121" stopIfTrue="1" operator="equal">
      <formula>""</formula>
    </cfRule>
  </conditionalFormatting>
  <conditionalFormatting sqref="C120">
    <cfRule type="cellIs" dxfId="3836" priority="122" stopIfTrue="1" operator="equal">
      <formula>"No"</formula>
    </cfRule>
  </conditionalFormatting>
  <conditionalFormatting sqref="C120">
    <cfRule type="cellIs" dxfId="3835" priority="123" stopIfTrue="1" operator="equal">
      <formula>""</formula>
    </cfRule>
  </conditionalFormatting>
  <conditionalFormatting sqref="C121">
    <cfRule type="cellIs" dxfId="3834" priority="124" stopIfTrue="1" operator="equal">
      <formula>""</formula>
    </cfRule>
  </conditionalFormatting>
  <conditionalFormatting sqref="C121">
    <cfRule type="cellIs" dxfId="3833" priority="125" stopIfTrue="1" operator="equal">
      <formula>""</formula>
    </cfRule>
  </conditionalFormatting>
  <conditionalFormatting sqref="C124">
    <cfRule type="cellIs" dxfId="3832" priority="126" stopIfTrue="1" operator="equal">
      <formula>"No"</formula>
    </cfRule>
  </conditionalFormatting>
  <conditionalFormatting sqref="C124">
    <cfRule type="cellIs" dxfId="3831" priority="127" stopIfTrue="1" operator="equal">
      <formula>""</formula>
    </cfRule>
  </conditionalFormatting>
  <conditionalFormatting sqref="C125">
    <cfRule type="cellIs" dxfId="3830" priority="128" stopIfTrue="1" operator="equal">
      <formula>"No"</formula>
    </cfRule>
  </conditionalFormatting>
  <conditionalFormatting sqref="C125">
    <cfRule type="cellIs" dxfId="3829" priority="129" stopIfTrue="1" operator="equal">
      <formula>""</formula>
    </cfRule>
  </conditionalFormatting>
  <conditionalFormatting sqref="C126">
    <cfRule type="cellIs" dxfId="3828" priority="130" stopIfTrue="1" operator="equal">
      <formula>"No"</formula>
    </cfRule>
  </conditionalFormatting>
  <conditionalFormatting sqref="C126">
    <cfRule type="cellIs" dxfId="3827" priority="131" stopIfTrue="1" operator="equal">
      <formula>""</formula>
    </cfRule>
  </conditionalFormatting>
  <conditionalFormatting sqref="C127">
    <cfRule type="cellIs" dxfId="3826" priority="132" stopIfTrue="1" operator="equal">
      <formula>""</formula>
    </cfRule>
  </conditionalFormatting>
  <conditionalFormatting sqref="C127">
    <cfRule type="cellIs" dxfId="3825" priority="133" stopIfTrue="1" operator="equal">
      <formula>""</formula>
    </cfRule>
  </conditionalFormatting>
  <conditionalFormatting sqref="C129">
    <cfRule type="cellIs" dxfId="3824" priority="134" stopIfTrue="1" operator="equal">
      <formula>"No"</formula>
    </cfRule>
  </conditionalFormatting>
  <conditionalFormatting sqref="C129">
    <cfRule type="cellIs" dxfId="3823" priority="135" stopIfTrue="1" operator="equal">
      <formula>""</formula>
    </cfRule>
  </conditionalFormatting>
  <conditionalFormatting sqref="C130">
    <cfRule type="cellIs" dxfId="3822" priority="136" stopIfTrue="1" operator="equal">
      <formula>"No"</formula>
    </cfRule>
  </conditionalFormatting>
  <conditionalFormatting sqref="C130">
    <cfRule type="cellIs" dxfId="3821" priority="137" stopIfTrue="1" operator="equal">
      <formula>""</formula>
    </cfRule>
  </conditionalFormatting>
  <conditionalFormatting sqref="C131">
    <cfRule type="cellIs" dxfId="3820" priority="138" stopIfTrue="1" operator="equal">
      <formula>"No"</formula>
    </cfRule>
  </conditionalFormatting>
  <conditionalFormatting sqref="C131">
    <cfRule type="cellIs" dxfId="3819" priority="139" stopIfTrue="1" operator="equal">
      <formula>""</formula>
    </cfRule>
  </conditionalFormatting>
  <conditionalFormatting sqref="C132">
    <cfRule type="cellIs" dxfId="3818" priority="140" stopIfTrue="1" operator="equal">
      <formula>"No"</formula>
    </cfRule>
  </conditionalFormatting>
  <conditionalFormatting sqref="C132">
    <cfRule type="cellIs" dxfId="3817" priority="141" stopIfTrue="1" operator="equal">
      <formula>""</formula>
    </cfRule>
  </conditionalFormatting>
  <conditionalFormatting sqref="C133">
    <cfRule type="cellIs" dxfId="3816" priority="142" stopIfTrue="1" operator="equal">
      <formula>"No"</formula>
    </cfRule>
  </conditionalFormatting>
  <conditionalFormatting sqref="C133">
    <cfRule type="cellIs" dxfId="3815" priority="143" stopIfTrue="1" operator="equal">
      <formula>""</formula>
    </cfRule>
  </conditionalFormatting>
  <conditionalFormatting sqref="C134">
    <cfRule type="cellIs" dxfId="3814" priority="144" stopIfTrue="1" operator="equal">
      <formula>"No"</formula>
    </cfRule>
  </conditionalFormatting>
  <conditionalFormatting sqref="C134">
    <cfRule type="cellIs" dxfId="3813" priority="145" stopIfTrue="1" operator="equal">
      <formula>""</formula>
    </cfRule>
  </conditionalFormatting>
  <conditionalFormatting sqref="C135">
    <cfRule type="cellIs" dxfId="3812" priority="146" stopIfTrue="1" operator="equal">
      <formula>"No"</formula>
    </cfRule>
  </conditionalFormatting>
  <conditionalFormatting sqref="C135">
    <cfRule type="cellIs" dxfId="3811" priority="147" stopIfTrue="1" operator="equal">
      <formula>""</formula>
    </cfRule>
  </conditionalFormatting>
  <conditionalFormatting sqref="C136">
    <cfRule type="cellIs" dxfId="3810" priority="148" stopIfTrue="1" operator="equal">
      <formula>"No"</formula>
    </cfRule>
  </conditionalFormatting>
  <conditionalFormatting sqref="C136">
    <cfRule type="cellIs" dxfId="3809" priority="149" stopIfTrue="1" operator="equal">
      <formula>""</formula>
    </cfRule>
  </conditionalFormatting>
  <conditionalFormatting sqref="C137">
    <cfRule type="cellIs" dxfId="3808" priority="150" stopIfTrue="1" operator="equal">
      <formula>"No"</formula>
    </cfRule>
  </conditionalFormatting>
  <conditionalFormatting sqref="C137">
    <cfRule type="cellIs" dxfId="3807" priority="151" stopIfTrue="1" operator="equal">
      <formula>""</formula>
    </cfRule>
  </conditionalFormatting>
  <conditionalFormatting sqref="C138">
    <cfRule type="cellIs" dxfId="3806" priority="152" stopIfTrue="1" operator="equal">
      <formula>"No"</formula>
    </cfRule>
  </conditionalFormatting>
  <conditionalFormatting sqref="C138">
    <cfRule type="cellIs" dxfId="3805" priority="153" stopIfTrue="1" operator="equal">
      <formula>""</formula>
    </cfRule>
  </conditionalFormatting>
  <conditionalFormatting sqref="C145">
    <cfRule type="cellIs" dxfId="3804" priority="154" stopIfTrue="1" operator="equal">
      <formula>"No"</formula>
    </cfRule>
  </conditionalFormatting>
  <conditionalFormatting sqref="C145">
    <cfRule type="cellIs" dxfId="3803" priority="155" stopIfTrue="1" operator="equal">
      <formula>""</formula>
    </cfRule>
  </conditionalFormatting>
  <conditionalFormatting sqref="C146">
    <cfRule type="cellIs" dxfId="3802" priority="156" stopIfTrue="1" operator="equal">
      <formula>999999.99</formula>
    </cfRule>
  </conditionalFormatting>
  <conditionalFormatting sqref="C146">
    <cfRule type="cellIs" dxfId="3801" priority="157" stopIfTrue="1" operator="equal">
      <formula>""</formula>
    </cfRule>
  </conditionalFormatting>
  <conditionalFormatting sqref="C147">
    <cfRule type="cellIs" dxfId="3800" priority="158" stopIfTrue="1" operator="equal">
      <formula>0</formula>
    </cfRule>
  </conditionalFormatting>
  <conditionalFormatting sqref="C147">
    <cfRule type="cellIs" dxfId="3799" priority="159" stopIfTrue="1" operator="equal">
      <formula>""</formula>
    </cfRule>
  </conditionalFormatting>
  <conditionalFormatting sqref="C148">
    <cfRule type="cellIs" dxfId="3798" priority="160" stopIfTrue="1" operator="equal">
      <formula>999999.99</formula>
    </cfRule>
  </conditionalFormatting>
  <conditionalFormatting sqref="C148">
    <cfRule type="cellIs" dxfId="3797" priority="161" stopIfTrue="1" operator="equal">
      <formula>""</formula>
    </cfRule>
  </conditionalFormatting>
  <conditionalFormatting sqref="C149">
    <cfRule type="cellIs" dxfId="3796" priority="162" stopIfTrue="1" operator="equal">
      <formula>0</formula>
    </cfRule>
  </conditionalFormatting>
  <conditionalFormatting sqref="C149">
    <cfRule type="cellIs" dxfId="3795" priority="163" stopIfTrue="1" operator="equal">
      <formula>""</formula>
    </cfRule>
  </conditionalFormatting>
  <conditionalFormatting sqref="C150">
    <cfRule type="cellIs" dxfId="3794" priority="164" stopIfTrue="1" operator="equal">
      <formula>999999.99</formula>
    </cfRule>
  </conditionalFormatting>
  <conditionalFormatting sqref="C150">
    <cfRule type="cellIs" dxfId="3793" priority="165" stopIfTrue="1" operator="equal">
      <formula>""</formula>
    </cfRule>
  </conditionalFormatting>
  <conditionalFormatting sqref="C151">
    <cfRule type="cellIs" dxfId="3792" priority="166" stopIfTrue="1" operator="equal">
      <formula>0</formula>
    </cfRule>
  </conditionalFormatting>
  <conditionalFormatting sqref="C151">
    <cfRule type="cellIs" dxfId="3791" priority="167" stopIfTrue="1" operator="equal">
      <formula>""</formula>
    </cfRule>
  </conditionalFormatting>
  <conditionalFormatting sqref="C152">
    <cfRule type="cellIs" dxfId="3790" priority="168" stopIfTrue="1" operator="equal">
      <formula>999999.99</formula>
    </cfRule>
  </conditionalFormatting>
  <conditionalFormatting sqref="C152">
    <cfRule type="cellIs" dxfId="3789" priority="169" stopIfTrue="1" operator="equal">
      <formula>""</formula>
    </cfRule>
  </conditionalFormatting>
  <conditionalFormatting sqref="C153">
    <cfRule type="cellIs" dxfId="3788" priority="170" stopIfTrue="1" operator="equal">
      <formula>0</formula>
    </cfRule>
  </conditionalFormatting>
  <conditionalFormatting sqref="C153">
    <cfRule type="cellIs" dxfId="3787" priority="171" stopIfTrue="1" operator="equal">
      <formula>""</formula>
    </cfRule>
  </conditionalFormatting>
  <conditionalFormatting sqref="C154">
    <cfRule type="cellIs" dxfId="3786" priority="172" stopIfTrue="1" operator="equal">
      <formula>"Incomplete!!!"</formula>
    </cfRule>
  </conditionalFormatting>
  <conditionalFormatting sqref="C154">
    <cfRule type="cellIs" dxfId="3785" priority="173" stopIfTrue="1" operator="equal">
      <formula>""</formula>
    </cfRule>
  </conditionalFormatting>
  <conditionalFormatting sqref="C155">
    <cfRule type="cellIs" dxfId="3784" priority="174" stopIfTrue="1" operator="equal">
      <formula>"No"</formula>
    </cfRule>
  </conditionalFormatting>
  <conditionalFormatting sqref="C155">
    <cfRule type="cellIs" dxfId="3783" priority="175" stopIfTrue="1" operator="equal">
      <formula>""</formula>
    </cfRule>
  </conditionalFormatting>
  <conditionalFormatting sqref="C167">
    <cfRule type="cellIs" dxfId="3782" priority="176" stopIfTrue="1" operator="equal">
      <formula>999999.99</formula>
    </cfRule>
  </conditionalFormatting>
  <conditionalFormatting sqref="C167">
    <cfRule type="cellIs" dxfId="3781" priority="177" stopIfTrue="1" operator="equal">
      <formula>""</formula>
    </cfRule>
  </conditionalFormatting>
  <dataValidations count="140">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textLength" operator="greaterThanOrEqual" showInputMessage="1" showErrorMessage="1" errorTitle="Text data required" error="Blank answers are not acceptable." promptTitle="Text data required" prompt="Enter the data as specified." sqref="C5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textLength" operator="greaterThanOrEqual" showInputMessage="1" showErrorMessage="1" errorTitle="Text data required" error="Blank answers are not acceptable." promptTitle="Text data required" prompt="Enter the data as specified." sqref="C60">
      <formula1>1</formula1>
    </dataValidation>
    <dataValidation type="decimal" operator="greaterThan" showInputMessage="1" showErrorMessage="1" errorTitle="Numeric data required" error="Enter ONLY numeric data" promptTitle="Numeric data required" prompt="Enter a number bigger than 0" sqref="C6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A 'No' answer is allowed, as this is a non-mandatory line."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textLength" operator="greaterThanOrEqual" showInputMessage="1" showErrorMessage="1" errorTitle="Text data required" error="Blank answers are not acceptable." promptTitle="Text data required" prompt="Enter the data as specified." sqref="C1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decimal" operator="greaterThan" showInputMessage="1" showErrorMessage="1" errorTitle="Numeric data required" error="Enter ONLY numeric data" promptTitle="Numeric data required" prompt="Enter a number larger than 0" sqref="C108">
      <formula1>0</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decimal" operator="greaterThan" showInputMessage="1" showErrorMessage="1" errorTitle="Numeric data required" error="Enter ONLY numeric data" promptTitle="Numeric data required" prompt="Enter a number larger than 0" sqref="C11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decimal" operator="greaterThan" showInputMessage="1" showErrorMessage="1" errorTitle="Numeric data required" error="Enter ONLY numeric data" promptTitle="Numeric data required" prompt="Enter a number larger than 0" sqref="C11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 showInputMessage="1" showErrorMessage="1" errorTitle="Numeric data required" error="Enter ONLY numeric data" promptTitle="Numeric data required" prompt="Enter a number larger than 0" sqref="C11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textLength" operator="greaterThanOrEqual" showInputMessage="1" showErrorMessage="1" errorTitle="Text data required" error="Blank answers are not acceptable." promptTitle="Text data required" prompt="Enter the data as specified." sqref="C121">
      <formula1>1</formula1>
    </dataValidation>
    <dataValidation type="list" showInputMessage="1" showErrorMessage="1" errorTitle="Yes or No Required" error="Enter ONLY 'Yes' or 'No' or select from the dropdown list." prompt="A 'No' answer is allowed, as this is a non-mandatory line."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textLength" operator="greaterThanOrEqual" showInputMessage="1" showErrorMessage="1" errorTitle="Text data required" error="Blank answers are not acceptable." promptTitle="Text data required" prompt="Enter the data as specified." sqref="C12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6">
      <formula1>0</formula1>
    </dataValidation>
    <dataValidation type="decimal" operator="greaterThan" showInputMessage="1" showErrorMessage="1" errorTitle="Numeric data required" error="Enter ONLY numeric data" promptTitle="Numeric data required" prompt="Proof of yield figures must be attached" sqref="C147">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8">
      <formula1>0</formula1>
    </dataValidation>
    <dataValidation type="decimal" operator="greaterThan" showInputMessage="1" showErrorMessage="1" errorTitle="Numeric data required" error="Enter ONLY numeric data" promptTitle="Numeric data required" prompt="Proof of yield figures must be attached" sqref="C149">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0">
      <formula1>0</formula1>
    </dataValidation>
    <dataValidation type="decimal" operator="greaterThan" showInputMessage="1" showErrorMessage="1" errorTitle="Numeric data required" error="Enter ONLY numeric data" promptTitle="Numeric data required" prompt="Proof of yield figures must be attached" sqref="C151">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2">
      <formula1>0</formula1>
    </dataValidation>
    <dataValidation type="decimal" operator="greaterThan" showInputMessage="1" showErrorMessage="1" errorTitle="Numeric data required" error="Enter ONLY numeric data" promptTitle="Numeric data required" prompt="Proof of yield figures must be attached" sqref="C153">
      <formula1>0</formula1>
    </dataValidation>
    <dataValidation type="decimal" operator="greaterThan" allowBlank="1" showInputMessage="1" showErrorMessage="1" promptTitle="Cost Calculation" prompt="If this cell shows 'Incomplete!!!', this Item may be disqualified." sqref="C1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A 'No' answer is allowed, as this is a non-mandatory line." sqref="C156">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80">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3">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23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6" customWidth="1"/>
    <col min="2" max="2" width="50.7109375" style="16" customWidth="1"/>
    <col min="3" max="3" width="16.7109375" style="150" customWidth="1"/>
    <col min="4" max="4" width="1.7109375" style="16" customWidth="1"/>
    <col min="5" max="5" width="19.7109375" style="16"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1760</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1090</v>
      </c>
      <c r="C18" s="108" t="s">
        <v>1759</v>
      </c>
      <c r="D18" s="63"/>
      <c r="E18" s="104"/>
    </row>
    <row r="19" spans="1:5" ht="25.5">
      <c r="A19" s="52" t="s">
        <v>1586</v>
      </c>
      <c r="B19" s="71" t="s">
        <v>1761</v>
      </c>
      <c r="C19" s="110" t="s">
        <v>1759</v>
      </c>
      <c r="D19" s="63"/>
      <c r="E19" s="106"/>
    </row>
    <row r="20" spans="1:5">
      <c r="A20" s="52" t="s">
        <v>1587</v>
      </c>
      <c r="B20" s="71" t="s">
        <v>1762</v>
      </c>
      <c r="C20" s="110" t="s">
        <v>1759</v>
      </c>
      <c r="D20" s="63"/>
      <c r="E20" s="106"/>
    </row>
    <row r="21" spans="1:5" ht="38.25">
      <c r="A21" s="52" t="s">
        <v>1588</v>
      </c>
      <c r="B21" s="71" t="s">
        <v>1289</v>
      </c>
      <c r="C21" s="110" t="s">
        <v>1759</v>
      </c>
      <c r="D21" s="63"/>
      <c r="E21" s="106"/>
    </row>
    <row r="22" spans="1:5" ht="25.5">
      <c r="A22" s="52" t="s">
        <v>1589</v>
      </c>
      <c r="B22" s="71" t="s">
        <v>531</v>
      </c>
      <c r="C22" s="110" t="s">
        <v>1759</v>
      </c>
      <c r="D22" s="63"/>
      <c r="E22" s="106"/>
    </row>
    <row r="23" spans="1:5">
      <c r="A23" s="52" t="s">
        <v>1590</v>
      </c>
      <c r="B23" s="71" t="s">
        <v>285</v>
      </c>
      <c r="C23" s="110" t="s">
        <v>1759</v>
      </c>
      <c r="D23" s="63"/>
      <c r="E23" s="106"/>
    </row>
    <row r="24" spans="1:5">
      <c r="A24" s="52" t="s">
        <v>1591</v>
      </c>
      <c r="B24" s="71" t="s">
        <v>264</v>
      </c>
      <c r="C24" s="110" t="s">
        <v>1759</v>
      </c>
      <c r="D24" s="63"/>
      <c r="E24" s="106"/>
    </row>
    <row r="25" spans="1:5">
      <c r="A25" s="52" t="s">
        <v>1592</v>
      </c>
      <c r="B25" s="71" t="s">
        <v>234</v>
      </c>
      <c r="C25" s="110" t="s">
        <v>1759</v>
      </c>
      <c r="D25" s="63"/>
      <c r="E25" s="106"/>
    </row>
    <row r="26" spans="1:5" s="56" customFormat="1">
      <c r="A26" s="52" t="s">
        <v>1593</v>
      </c>
      <c r="B26" s="71" t="s">
        <v>285</v>
      </c>
      <c r="C26" s="110" t="s">
        <v>1759</v>
      </c>
      <c r="D26" s="63"/>
      <c r="E26" s="106"/>
    </row>
    <row r="27" spans="1:5">
      <c r="A27" s="52" t="s">
        <v>1594</v>
      </c>
      <c r="B27" s="71" t="s">
        <v>693</v>
      </c>
      <c r="C27" s="110" t="s">
        <v>1759</v>
      </c>
      <c r="D27" s="63"/>
      <c r="E27" s="106"/>
    </row>
    <row r="28" spans="1:5" ht="102">
      <c r="A28" s="52" t="s">
        <v>1763</v>
      </c>
      <c r="B28" s="71" t="s">
        <v>1362</v>
      </c>
      <c r="C28" s="109" t="s">
        <v>1759</v>
      </c>
      <c r="D28" s="63"/>
      <c r="E28" s="105"/>
    </row>
    <row r="29" spans="1:5">
      <c r="A29" s="74"/>
      <c r="B29" s="53"/>
      <c r="C29" s="63"/>
      <c r="D29" s="63"/>
      <c r="E29"/>
    </row>
    <row r="30" spans="1:5">
      <c r="A30" s="62" t="s">
        <v>1595</v>
      </c>
      <c r="B30" s="125" t="s">
        <v>52</v>
      </c>
      <c r="C30" s="63"/>
      <c r="D30" s="63"/>
      <c r="E30"/>
    </row>
    <row r="31" spans="1:5">
      <c r="A31" s="74"/>
      <c r="B31" s="71"/>
      <c r="C31" s="63"/>
      <c r="D31" s="63"/>
      <c r="E31"/>
    </row>
    <row r="32" spans="1:5" ht="38.25">
      <c r="A32" s="84" t="s">
        <v>126</v>
      </c>
      <c r="B32" s="69" t="s">
        <v>427</v>
      </c>
      <c r="C32" s="63"/>
      <c r="D32" s="63"/>
      <c r="E32"/>
    </row>
    <row r="33" spans="1:5">
      <c r="A33" s="74"/>
      <c r="B33" s="71"/>
      <c r="C33" s="63"/>
      <c r="D33" s="63"/>
      <c r="E33"/>
    </row>
    <row r="34" spans="1:5" ht="51">
      <c r="A34" s="52" t="s">
        <v>1596</v>
      </c>
      <c r="B34" s="71" t="s">
        <v>1042</v>
      </c>
      <c r="C34" s="108" t="s">
        <v>1759</v>
      </c>
      <c r="D34" s="63"/>
      <c r="E34" s="104"/>
    </row>
    <row r="35" spans="1:5" ht="25.5">
      <c r="A35" s="52" t="s">
        <v>1597</v>
      </c>
      <c r="B35" s="71" t="s">
        <v>142</v>
      </c>
      <c r="C35" s="109" t="s">
        <v>1759</v>
      </c>
      <c r="D35" s="63"/>
      <c r="E35" s="105"/>
    </row>
    <row r="36" spans="1:5">
      <c r="A36" s="74"/>
      <c r="B36" s="71"/>
      <c r="C36" s="63"/>
      <c r="D36" s="63"/>
      <c r="E36"/>
    </row>
    <row r="37" spans="1:5">
      <c r="A37" s="62" t="s">
        <v>1598</v>
      </c>
      <c r="B37" s="126" t="s">
        <v>547</v>
      </c>
      <c r="C37" s="63"/>
      <c r="D37" s="63"/>
      <c r="E37"/>
    </row>
    <row r="38" spans="1:5">
      <c r="A38" s="74"/>
      <c r="B38" s="53"/>
      <c r="C38" s="63"/>
      <c r="D38" s="63"/>
      <c r="E38"/>
    </row>
    <row r="39" spans="1:5">
      <c r="A39" s="52" t="s">
        <v>1599</v>
      </c>
      <c r="B39" s="71" t="s">
        <v>607</v>
      </c>
      <c r="C39" s="10"/>
      <c r="D39" s="63"/>
      <c r="E39"/>
    </row>
    <row r="40" spans="1:5">
      <c r="A40" s="74" t="s">
        <v>1600</v>
      </c>
      <c r="B40" s="102" t="s">
        <v>327</v>
      </c>
      <c r="C40" s="48"/>
      <c r="D40" s="63"/>
      <c r="E40" s="104"/>
    </row>
    <row r="41" spans="1:5">
      <c r="A41" s="74" t="s">
        <v>1601</v>
      </c>
      <c r="B41" s="102" t="s">
        <v>471</v>
      </c>
      <c r="C41" s="110" t="s">
        <v>1759</v>
      </c>
      <c r="D41" s="63"/>
      <c r="E41" s="106"/>
    </row>
    <row r="42" spans="1:5">
      <c r="A42" s="74" t="s">
        <v>1602</v>
      </c>
      <c r="B42" s="102" t="s">
        <v>1365</v>
      </c>
      <c r="C42" s="113"/>
      <c r="D42" s="63"/>
      <c r="E42" s="106"/>
    </row>
    <row r="43" spans="1:5">
      <c r="A43" s="52" t="s">
        <v>1603</v>
      </c>
      <c r="B43" s="71" t="s">
        <v>598</v>
      </c>
      <c r="C43" s="110" t="s">
        <v>1759</v>
      </c>
      <c r="D43" s="63"/>
      <c r="E43" s="106"/>
    </row>
    <row r="44" spans="1:5" ht="25.5">
      <c r="A44" s="74" t="s">
        <v>1604</v>
      </c>
      <c r="B44" s="102" t="s">
        <v>1161</v>
      </c>
      <c r="C44" s="112"/>
      <c r="D44" s="63"/>
      <c r="E44" s="105"/>
    </row>
    <row r="45" spans="1:5">
      <c r="A45" s="52" t="s">
        <v>1605</v>
      </c>
      <c r="B45" s="71" t="s">
        <v>56</v>
      </c>
      <c r="C45" s="50"/>
      <c r="D45" s="63"/>
      <c r="E45"/>
    </row>
    <row r="46" spans="1:5">
      <c r="A46" s="74" t="s">
        <v>1764</v>
      </c>
      <c r="B46" s="102" t="s">
        <v>389</v>
      </c>
      <c r="C46" s="108" t="s">
        <v>1759</v>
      </c>
      <c r="D46" s="63"/>
      <c r="E46" s="104"/>
    </row>
    <row r="47" spans="1:5">
      <c r="A47" s="74" t="s">
        <v>1765</v>
      </c>
      <c r="B47" s="102" t="s">
        <v>550</v>
      </c>
      <c r="C47" s="110" t="s">
        <v>1759</v>
      </c>
      <c r="D47" s="63"/>
      <c r="E47" s="106"/>
    </row>
    <row r="48" spans="1:5" ht="25.5">
      <c r="A48" s="52" t="s">
        <v>1606</v>
      </c>
      <c r="B48" s="71" t="s">
        <v>608</v>
      </c>
      <c r="C48" s="110" t="s">
        <v>1759</v>
      </c>
      <c r="D48" s="63"/>
      <c r="E48" s="106"/>
    </row>
    <row r="49" spans="1:5" ht="38.25">
      <c r="A49" s="52" t="s">
        <v>1766</v>
      </c>
      <c r="B49" s="71" t="s">
        <v>772</v>
      </c>
      <c r="C49" s="109" t="s">
        <v>1759</v>
      </c>
      <c r="D49" s="63"/>
      <c r="E49" s="105"/>
    </row>
    <row r="50" spans="1:5">
      <c r="A50" s="74"/>
      <c r="B50" s="71"/>
      <c r="C50" s="63"/>
      <c r="D50" s="63"/>
      <c r="E50"/>
    </row>
    <row r="51" spans="1:5">
      <c r="A51" s="62" t="s">
        <v>1607</v>
      </c>
      <c r="B51" s="126" t="s">
        <v>220</v>
      </c>
      <c r="C51" s="63"/>
      <c r="D51" s="63"/>
      <c r="E51"/>
    </row>
    <row r="52" spans="1:5">
      <c r="A52" s="74"/>
      <c r="B52" s="53"/>
      <c r="C52" s="63"/>
      <c r="D52" s="63"/>
      <c r="E52"/>
    </row>
    <row r="53" spans="1:5">
      <c r="A53" s="52" t="s">
        <v>1608</v>
      </c>
      <c r="B53" s="71" t="s">
        <v>407</v>
      </c>
      <c r="C53" s="82"/>
      <c r="D53" s="63"/>
      <c r="E53"/>
    </row>
    <row r="54" spans="1:5">
      <c r="A54" s="74" t="s">
        <v>1609</v>
      </c>
      <c r="B54" s="102" t="s">
        <v>472</v>
      </c>
      <c r="C54" s="48"/>
      <c r="D54" s="63"/>
      <c r="E54" s="104"/>
    </row>
    <row r="55" spans="1:5">
      <c r="A55" s="74" t="s">
        <v>1610</v>
      </c>
      <c r="B55" s="102" t="s">
        <v>474</v>
      </c>
      <c r="C55" s="113"/>
      <c r="D55" s="63"/>
      <c r="E55" s="106"/>
    </row>
    <row r="56" spans="1:5">
      <c r="A56" s="74" t="s">
        <v>1767</v>
      </c>
      <c r="B56" s="102" t="s">
        <v>99</v>
      </c>
      <c r="C56" s="110" t="s">
        <v>1759</v>
      </c>
      <c r="D56" s="63"/>
      <c r="E56" s="106"/>
    </row>
    <row r="57" spans="1:5">
      <c r="A57" s="52" t="s">
        <v>1611</v>
      </c>
      <c r="B57" s="71" t="s">
        <v>257</v>
      </c>
      <c r="C57" s="110" t="s">
        <v>1759</v>
      </c>
      <c r="D57" s="63"/>
      <c r="E57" s="106"/>
    </row>
    <row r="58" spans="1:5" ht="25.5">
      <c r="A58" s="74" t="s">
        <v>1612</v>
      </c>
      <c r="B58" s="102" t="s">
        <v>61</v>
      </c>
      <c r="C58" s="110"/>
      <c r="D58" s="63"/>
      <c r="E58" s="106"/>
    </row>
    <row r="59" spans="1:5">
      <c r="A59" s="52" t="s">
        <v>1613</v>
      </c>
      <c r="B59" s="71" t="s">
        <v>935</v>
      </c>
      <c r="C59" s="110" t="s">
        <v>1759</v>
      </c>
      <c r="D59" s="63"/>
      <c r="E59" s="106"/>
    </row>
    <row r="60" spans="1:5">
      <c r="A60" s="52" t="s">
        <v>1614</v>
      </c>
      <c r="B60" s="71" t="s">
        <v>516</v>
      </c>
      <c r="C60" s="109" t="s">
        <v>1759</v>
      </c>
      <c r="D60" s="63"/>
      <c r="E60" s="105"/>
    </row>
    <row r="61" spans="1:5">
      <c r="A61" s="52" t="s">
        <v>1615</v>
      </c>
      <c r="B61" s="71" t="s">
        <v>100</v>
      </c>
      <c r="C61" s="50"/>
      <c r="D61" s="63"/>
      <c r="E61"/>
    </row>
    <row r="62" spans="1:5" ht="25.5">
      <c r="A62" s="74" t="s">
        <v>1768</v>
      </c>
      <c r="B62" s="102" t="s">
        <v>101</v>
      </c>
      <c r="C62" s="48"/>
      <c r="D62" s="63"/>
      <c r="E62" s="104"/>
    </row>
    <row r="63" spans="1:5" ht="25.5">
      <c r="A63" s="74" t="s">
        <v>1769</v>
      </c>
      <c r="B63" s="102" t="s">
        <v>32</v>
      </c>
      <c r="C63" s="113"/>
      <c r="D63" s="63"/>
      <c r="E63" s="106"/>
    </row>
    <row r="64" spans="1:5">
      <c r="A64" s="52" t="s">
        <v>1770</v>
      </c>
      <c r="B64" s="71" t="s">
        <v>9</v>
      </c>
      <c r="C64" s="109" t="s">
        <v>1759</v>
      </c>
      <c r="D64" s="63"/>
      <c r="E64" s="105"/>
    </row>
    <row r="65" spans="1:5">
      <c r="A65" s="74"/>
      <c r="B65" s="71"/>
      <c r="C65" s="63"/>
      <c r="D65" s="63"/>
      <c r="E65"/>
    </row>
    <row r="66" spans="1:5">
      <c r="A66" s="62" t="s">
        <v>1616</v>
      </c>
      <c r="B66" s="126" t="s">
        <v>517</v>
      </c>
      <c r="C66" s="63"/>
      <c r="D66" s="63"/>
      <c r="E66"/>
    </row>
    <row r="67" spans="1:5">
      <c r="A67" s="74"/>
      <c r="B67" s="53"/>
      <c r="C67" s="63"/>
      <c r="D67" s="63"/>
      <c r="E67"/>
    </row>
    <row r="68" spans="1:5">
      <c r="A68" s="52" t="s">
        <v>1617</v>
      </c>
      <c r="B68" s="71" t="s">
        <v>1347</v>
      </c>
      <c r="C68" s="108" t="s">
        <v>1759</v>
      </c>
      <c r="D68" s="63"/>
      <c r="E68" s="104"/>
    </row>
    <row r="69" spans="1:5">
      <c r="A69" s="74" t="s">
        <v>1618</v>
      </c>
      <c r="B69" s="102" t="s">
        <v>614</v>
      </c>
      <c r="C69" s="115" t="s">
        <v>1759</v>
      </c>
      <c r="D69" s="63"/>
      <c r="E69" s="106"/>
    </row>
    <row r="70" spans="1:5">
      <c r="A70" s="52" t="s">
        <v>1619</v>
      </c>
      <c r="B70" s="71" t="s">
        <v>311</v>
      </c>
      <c r="C70" s="110" t="s">
        <v>1759</v>
      </c>
      <c r="D70" s="63"/>
      <c r="E70" s="106"/>
    </row>
    <row r="71" spans="1:5">
      <c r="A71" s="52" t="s">
        <v>1620</v>
      </c>
      <c r="B71" s="71" t="s">
        <v>518</v>
      </c>
      <c r="C71" s="109" t="s">
        <v>1759</v>
      </c>
      <c r="D71" s="63"/>
      <c r="E71" s="105"/>
    </row>
    <row r="72" spans="1:5">
      <c r="A72" s="52" t="s">
        <v>1621</v>
      </c>
      <c r="B72" s="71" t="s">
        <v>539</v>
      </c>
      <c r="C72" s="82"/>
      <c r="D72" s="63"/>
      <c r="E72"/>
    </row>
    <row r="73" spans="1:5">
      <c r="A73" s="74" t="s">
        <v>1622</v>
      </c>
      <c r="B73" s="102" t="s">
        <v>541</v>
      </c>
      <c r="C73" s="108" t="s">
        <v>1759</v>
      </c>
      <c r="D73" s="63"/>
      <c r="E73" s="104"/>
    </row>
    <row r="74" spans="1:5" ht="25.5">
      <c r="A74" s="74" t="s">
        <v>1623</v>
      </c>
      <c r="B74" s="102" t="s">
        <v>537</v>
      </c>
      <c r="C74" s="110" t="s">
        <v>1759</v>
      </c>
      <c r="D74" s="63"/>
      <c r="E74" s="106"/>
    </row>
    <row r="75" spans="1:5" ht="25.5">
      <c r="A75" s="74" t="s">
        <v>1624</v>
      </c>
      <c r="B75" s="102" t="s">
        <v>538</v>
      </c>
      <c r="C75" s="110" t="s">
        <v>1759</v>
      </c>
      <c r="D75" s="63"/>
      <c r="E75" s="106"/>
    </row>
    <row r="76" spans="1:5" ht="25.5">
      <c r="A76" s="74" t="s">
        <v>1625</v>
      </c>
      <c r="B76" s="102" t="s">
        <v>619</v>
      </c>
      <c r="C76" s="110" t="s">
        <v>1759</v>
      </c>
      <c r="D76" s="63"/>
      <c r="E76" s="106"/>
    </row>
    <row r="77" spans="1:5" ht="38.25">
      <c r="A77" s="74" t="s">
        <v>1626</v>
      </c>
      <c r="B77" s="102" t="s">
        <v>601</v>
      </c>
      <c r="C77" s="109" t="s">
        <v>1759</v>
      </c>
      <c r="D77" s="63"/>
      <c r="E77" s="105"/>
    </row>
    <row r="78" spans="1:5">
      <c r="A78" s="52" t="s">
        <v>1627</v>
      </c>
      <c r="B78" s="71" t="s">
        <v>33</v>
      </c>
      <c r="C78" s="50"/>
      <c r="D78" s="63"/>
      <c r="E78"/>
    </row>
    <row r="79" spans="1:5">
      <c r="A79" s="74" t="s">
        <v>1771</v>
      </c>
      <c r="B79" s="102" t="s">
        <v>34</v>
      </c>
      <c r="C79" s="108" t="s">
        <v>1759</v>
      </c>
      <c r="D79" s="63"/>
      <c r="E79" s="104"/>
    </row>
    <row r="80" spans="1:5">
      <c r="A80" s="74" t="s">
        <v>1772</v>
      </c>
      <c r="B80" s="102" t="s">
        <v>35</v>
      </c>
      <c r="C80" s="110" t="s">
        <v>1759</v>
      </c>
      <c r="D80" s="63"/>
      <c r="E80" s="106"/>
    </row>
    <row r="81" spans="1:5" ht="25.5">
      <c r="A81" s="52" t="s">
        <v>1773</v>
      </c>
      <c r="B81" s="71" t="s">
        <v>1307</v>
      </c>
      <c r="C81" s="109" t="s">
        <v>1759</v>
      </c>
      <c r="D81" s="63"/>
      <c r="E81" s="105"/>
    </row>
    <row r="82" spans="1:5">
      <c r="A82" s="74"/>
      <c r="B82" s="71"/>
      <c r="C82" s="63"/>
      <c r="D82" s="63"/>
      <c r="E82"/>
    </row>
    <row r="83" spans="1:5">
      <c r="A83" s="62" t="s">
        <v>1628</v>
      </c>
      <c r="B83" s="126" t="s">
        <v>369</v>
      </c>
      <c r="C83" s="63"/>
      <c r="D83" s="63"/>
      <c r="E83"/>
    </row>
    <row r="84" spans="1:5">
      <c r="A84" s="74"/>
      <c r="B84" s="53"/>
      <c r="C84" s="63"/>
      <c r="D84" s="63"/>
      <c r="E84"/>
    </row>
    <row r="85" spans="1:5" ht="25.5">
      <c r="A85" s="52" t="s">
        <v>1629</v>
      </c>
      <c r="B85" s="71" t="s">
        <v>1162</v>
      </c>
      <c r="C85" s="108" t="s">
        <v>1759</v>
      </c>
      <c r="D85" s="63"/>
      <c r="E85" s="104"/>
    </row>
    <row r="86" spans="1:5" ht="25.5">
      <c r="A86" s="74" t="s">
        <v>1774</v>
      </c>
      <c r="B86" s="102" t="s">
        <v>724</v>
      </c>
      <c r="C86" s="110" t="s">
        <v>1759</v>
      </c>
      <c r="D86" s="63"/>
      <c r="E86" s="106"/>
    </row>
    <row r="87" spans="1:5" ht="25.5">
      <c r="A87" s="52" t="s">
        <v>1630</v>
      </c>
      <c r="B87" s="71" t="s">
        <v>882</v>
      </c>
      <c r="C87" s="110" t="s">
        <v>1759</v>
      </c>
      <c r="D87" s="63"/>
      <c r="E87" s="106"/>
    </row>
    <row r="88" spans="1:5" ht="25.5">
      <c r="A88" s="74" t="s">
        <v>1775</v>
      </c>
      <c r="B88" s="127" t="s">
        <v>880</v>
      </c>
      <c r="C88" s="110" t="s">
        <v>1759</v>
      </c>
      <c r="D88" s="63"/>
      <c r="E88" s="106"/>
    </row>
    <row r="89" spans="1:5" ht="51">
      <c r="A89" s="52" t="s">
        <v>1631</v>
      </c>
      <c r="B89" s="71" t="s">
        <v>466</v>
      </c>
      <c r="C89" s="110" t="s">
        <v>1759</v>
      </c>
      <c r="D89" s="63"/>
      <c r="E89" s="106"/>
    </row>
    <row r="90" spans="1:5" ht="25.5">
      <c r="A90" s="52" t="s">
        <v>1633</v>
      </c>
      <c r="B90" s="71" t="s">
        <v>78</v>
      </c>
      <c r="C90" s="109" t="s">
        <v>1759</v>
      </c>
      <c r="D90" s="63"/>
      <c r="E90" s="105"/>
    </row>
    <row r="91" spans="1:5" ht="25.5">
      <c r="A91" s="52" t="s">
        <v>1639</v>
      </c>
      <c r="B91" s="128" t="s">
        <v>486</v>
      </c>
      <c r="C91" s="10"/>
      <c r="D91" s="63"/>
      <c r="E91"/>
    </row>
    <row r="92" spans="1:5" ht="25.5">
      <c r="A92" s="74" t="s">
        <v>1776</v>
      </c>
      <c r="B92" s="102" t="s">
        <v>837</v>
      </c>
      <c r="C92" s="108" t="s">
        <v>1759</v>
      </c>
      <c r="D92" s="63"/>
      <c r="E92" s="104"/>
    </row>
    <row r="93" spans="1:5">
      <c r="A93" s="74" t="s">
        <v>1777</v>
      </c>
      <c r="B93" s="102" t="s">
        <v>213</v>
      </c>
      <c r="C93" s="110" t="s">
        <v>1759</v>
      </c>
      <c r="D93" s="63"/>
      <c r="E93" s="106"/>
    </row>
    <row r="94" spans="1:5">
      <c r="A94" s="74" t="s">
        <v>1778</v>
      </c>
      <c r="B94" s="102" t="s">
        <v>790</v>
      </c>
      <c r="C94" s="110" t="s">
        <v>1759</v>
      </c>
      <c r="D94" s="63"/>
      <c r="E94" s="106"/>
    </row>
    <row r="95" spans="1:5">
      <c r="A95" s="74" t="s">
        <v>1779</v>
      </c>
      <c r="B95" s="102" t="s">
        <v>1127</v>
      </c>
      <c r="C95" s="110" t="s">
        <v>1759</v>
      </c>
      <c r="D95" s="63"/>
      <c r="E95" s="106"/>
    </row>
    <row r="96" spans="1:5">
      <c r="A96" s="74" t="s">
        <v>1780</v>
      </c>
      <c r="B96" s="102" t="s">
        <v>1128</v>
      </c>
      <c r="C96" s="110" t="s">
        <v>1759</v>
      </c>
      <c r="D96" s="63"/>
      <c r="E96" s="106"/>
    </row>
    <row r="97" spans="1:5" ht="25.5">
      <c r="A97" s="52" t="s">
        <v>1640</v>
      </c>
      <c r="B97" s="71" t="s">
        <v>1247</v>
      </c>
      <c r="C97" s="110" t="s">
        <v>1759</v>
      </c>
      <c r="D97" s="63"/>
      <c r="E97" s="106"/>
    </row>
    <row r="98" spans="1:5" ht="38.25">
      <c r="A98" s="52" t="s">
        <v>1641</v>
      </c>
      <c r="B98" s="71" t="s">
        <v>870</v>
      </c>
      <c r="C98" s="110" t="s">
        <v>1759</v>
      </c>
      <c r="D98" s="63"/>
      <c r="E98" s="106"/>
    </row>
    <row r="99" spans="1:5">
      <c r="A99" s="52" t="s">
        <v>1642</v>
      </c>
      <c r="B99" s="71" t="s">
        <v>54</v>
      </c>
      <c r="C99" s="110" t="s">
        <v>1759</v>
      </c>
      <c r="D99" s="63"/>
      <c r="E99" s="106"/>
    </row>
    <row r="100" spans="1:5" ht="51">
      <c r="A100" s="138" t="s">
        <v>1643</v>
      </c>
      <c r="B100" s="69" t="s">
        <v>658</v>
      </c>
      <c r="C100" s="113" t="s">
        <v>1759</v>
      </c>
      <c r="D100" s="87"/>
      <c r="E100" s="106"/>
    </row>
    <row r="101" spans="1:5" ht="89.25">
      <c r="A101" s="138" t="s">
        <v>1644</v>
      </c>
      <c r="B101" s="69" t="s">
        <v>791</v>
      </c>
      <c r="C101" s="112" t="s">
        <v>1759</v>
      </c>
      <c r="D101" s="87"/>
      <c r="E101" s="105"/>
    </row>
    <row r="102" spans="1:5">
      <c r="A102" s="52" t="s">
        <v>1781</v>
      </c>
      <c r="B102" s="71" t="s">
        <v>402</v>
      </c>
      <c r="C102" s="62"/>
      <c r="D102" s="63"/>
      <c r="E102"/>
    </row>
    <row r="103" spans="1:5" ht="51">
      <c r="A103" s="74" t="s">
        <v>1782</v>
      </c>
      <c r="B103" s="102" t="s">
        <v>1149</v>
      </c>
      <c r="C103" s="48" t="s">
        <v>1759</v>
      </c>
      <c r="D103" s="63"/>
      <c r="E103" s="104"/>
    </row>
    <row r="104" spans="1:5" ht="25.5">
      <c r="A104" s="74" t="s">
        <v>1783</v>
      </c>
      <c r="B104" s="102" t="s">
        <v>1187</v>
      </c>
      <c r="C104" s="113" t="s">
        <v>1759</v>
      </c>
      <c r="D104" s="63"/>
      <c r="E104" s="106"/>
    </row>
    <row r="105" spans="1:5" ht="25.5">
      <c r="A105" s="74" t="s">
        <v>1784</v>
      </c>
      <c r="B105" s="102" t="s">
        <v>906</v>
      </c>
      <c r="C105" s="113" t="s">
        <v>1759</v>
      </c>
      <c r="D105" s="63"/>
      <c r="E105" s="106"/>
    </row>
    <row r="106" spans="1:5" ht="25.5">
      <c r="A106" s="74" t="s">
        <v>1785</v>
      </c>
      <c r="B106" s="102" t="s">
        <v>873</v>
      </c>
      <c r="C106" s="113" t="s">
        <v>1759</v>
      </c>
      <c r="D106" s="63"/>
      <c r="E106" s="106"/>
    </row>
    <row r="107" spans="1:5" ht="25.5">
      <c r="A107" s="74" t="s">
        <v>1786</v>
      </c>
      <c r="B107" s="102" t="s">
        <v>771</v>
      </c>
      <c r="C107" s="113"/>
      <c r="D107" s="63"/>
      <c r="E107" s="106"/>
    </row>
    <row r="108" spans="1:5" ht="25.5">
      <c r="A108" s="74" t="s">
        <v>1787</v>
      </c>
      <c r="B108" s="102" t="s">
        <v>1150</v>
      </c>
      <c r="C108" s="113" t="s">
        <v>1759</v>
      </c>
      <c r="D108" s="63"/>
      <c r="E108" s="106"/>
    </row>
    <row r="109" spans="1:5">
      <c r="A109" s="74" t="s">
        <v>1788</v>
      </c>
      <c r="B109" s="102" t="s">
        <v>81</v>
      </c>
      <c r="C109" s="113" t="s">
        <v>1759</v>
      </c>
      <c r="D109" s="63"/>
      <c r="E109" s="106"/>
    </row>
    <row r="110" spans="1:5">
      <c r="A110" s="74" t="s">
        <v>1789</v>
      </c>
      <c r="B110" s="129" t="s">
        <v>1223</v>
      </c>
      <c r="C110" s="113" t="s">
        <v>1759</v>
      </c>
      <c r="D110" s="63"/>
      <c r="E110" s="106"/>
    </row>
    <row r="111" spans="1:5" ht="25.5">
      <c r="A111" s="74" t="s">
        <v>1790</v>
      </c>
      <c r="B111" s="102" t="s">
        <v>403</v>
      </c>
      <c r="C111" s="112"/>
      <c r="D111" s="63"/>
      <c r="E111" s="105"/>
    </row>
    <row r="112" spans="1:5">
      <c r="A112" s="74"/>
      <c r="B112" s="71"/>
      <c r="C112" s="63"/>
      <c r="D112" s="63"/>
      <c r="E112"/>
    </row>
    <row r="113" spans="1:5">
      <c r="A113" s="62" t="s">
        <v>1654</v>
      </c>
      <c r="B113" s="126" t="s">
        <v>82</v>
      </c>
      <c r="C113" s="63"/>
      <c r="D113" s="63"/>
      <c r="E113"/>
    </row>
    <row r="114" spans="1:5">
      <c r="A114" s="63"/>
      <c r="B114" s="123"/>
      <c r="C114" s="63"/>
      <c r="D114" s="63"/>
      <c r="E114"/>
    </row>
    <row r="115" spans="1:5">
      <c r="A115" s="52" t="s">
        <v>1655</v>
      </c>
      <c r="B115" s="71" t="s">
        <v>519</v>
      </c>
      <c r="C115" s="108" t="s">
        <v>1759</v>
      </c>
      <c r="D115" s="63"/>
      <c r="E115" s="104"/>
    </row>
    <row r="116" spans="1:5" ht="25.5">
      <c r="A116" s="52" t="s">
        <v>1656</v>
      </c>
      <c r="B116" s="71" t="s">
        <v>212</v>
      </c>
      <c r="C116" s="109" t="s">
        <v>1759</v>
      </c>
      <c r="D116" s="63"/>
      <c r="E116" s="105"/>
    </row>
    <row r="117" spans="1:5">
      <c r="A117" s="52" t="s">
        <v>1657</v>
      </c>
      <c r="B117" s="71" t="s">
        <v>483</v>
      </c>
      <c r="C117" s="50"/>
      <c r="D117" s="63"/>
      <c r="E117"/>
    </row>
    <row r="118" spans="1:5">
      <c r="A118" s="74" t="s">
        <v>1658</v>
      </c>
      <c r="B118" s="130" t="s">
        <v>300</v>
      </c>
      <c r="C118" s="48">
        <v>9999</v>
      </c>
      <c r="D118" s="63"/>
      <c r="E118" s="104"/>
    </row>
    <row r="119" spans="1:5">
      <c r="A119" s="74" t="s">
        <v>1659</v>
      </c>
      <c r="B119" s="130" t="s">
        <v>114</v>
      </c>
      <c r="C119" s="113">
        <v>9999</v>
      </c>
      <c r="D119" s="63"/>
      <c r="E119" s="106"/>
    </row>
    <row r="120" spans="1:5">
      <c r="A120" s="74" t="s">
        <v>1660</v>
      </c>
      <c r="B120" s="130" t="s">
        <v>484</v>
      </c>
      <c r="C120" s="113">
        <v>9999</v>
      </c>
      <c r="D120" s="63"/>
      <c r="E120" s="106"/>
    </row>
    <row r="121" spans="1:5" ht="25.5">
      <c r="A121" s="74" t="s">
        <v>1791</v>
      </c>
      <c r="B121" s="130" t="s">
        <v>342</v>
      </c>
      <c r="C121" s="113">
        <v>9999</v>
      </c>
      <c r="D121" s="63"/>
      <c r="E121" s="106"/>
    </row>
    <row r="122" spans="1:5">
      <c r="A122" s="52" t="s">
        <v>1661</v>
      </c>
      <c r="B122" s="71" t="s">
        <v>618</v>
      </c>
      <c r="C122" s="115" t="s">
        <v>1759</v>
      </c>
      <c r="D122" s="63"/>
      <c r="E122" s="106"/>
    </row>
    <row r="123" spans="1:5" ht="25.5">
      <c r="A123" s="74" t="s">
        <v>1792</v>
      </c>
      <c r="B123" s="102" t="s">
        <v>520</v>
      </c>
      <c r="C123" s="113">
        <v>9999</v>
      </c>
      <c r="D123" s="63"/>
      <c r="E123" s="106"/>
    </row>
    <row r="124" spans="1:5" ht="38.25">
      <c r="A124" s="52" t="s">
        <v>1662</v>
      </c>
      <c r="B124" s="71" t="s">
        <v>1227</v>
      </c>
      <c r="C124" s="110" t="s">
        <v>1759</v>
      </c>
      <c r="D124" s="63"/>
      <c r="E124" s="106"/>
    </row>
    <row r="125" spans="1:5">
      <c r="A125" s="74" t="s">
        <v>1663</v>
      </c>
      <c r="B125" s="102" t="s">
        <v>625</v>
      </c>
      <c r="C125" s="112">
        <v>9999</v>
      </c>
      <c r="D125" s="63"/>
      <c r="E125" s="105"/>
    </row>
    <row r="126" spans="1:5">
      <c r="A126" s="52" t="s">
        <v>1664</v>
      </c>
      <c r="B126" s="71" t="s">
        <v>28</v>
      </c>
      <c r="C126" s="50"/>
      <c r="D126" s="63"/>
      <c r="E126"/>
    </row>
    <row r="127" spans="1:5">
      <c r="A127" s="74" t="s">
        <v>1665</v>
      </c>
      <c r="B127" s="102" t="s">
        <v>29</v>
      </c>
      <c r="C127" s="48">
        <v>9999</v>
      </c>
      <c r="D127" s="63"/>
      <c r="E127" s="104"/>
    </row>
    <row r="128" spans="1:5">
      <c r="A128" s="74" t="s">
        <v>1793</v>
      </c>
      <c r="B128" s="102" t="s">
        <v>30</v>
      </c>
      <c r="C128" s="112">
        <v>9999</v>
      </c>
      <c r="D128" s="63"/>
      <c r="E128" s="105"/>
    </row>
    <row r="129" spans="1:5">
      <c r="A129" s="74"/>
      <c r="B129" s="71"/>
      <c r="C129" s="63"/>
      <c r="D129" s="63"/>
      <c r="E129"/>
    </row>
    <row r="130" spans="1:5">
      <c r="A130" s="62" t="s">
        <v>1669</v>
      </c>
      <c r="B130" s="125" t="s">
        <v>657</v>
      </c>
      <c r="C130" s="63"/>
      <c r="D130" s="63"/>
      <c r="E130"/>
    </row>
    <row r="131" spans="1:5">
      <c r="A131" s="74"/>
      <c r="B131" s="71"/>
      <c r="C131" s="63"/>
      <c r="D131" s="63"/>
      <c r="E131"/>
    </row>
    <row r="132" spans="1:5" ht="38.25">
      <c r="A132" s="84" t="s">
        <v>126</v>
      </c>
      <c r="B132" s="71" t="s">
        <v>143</v>
      </c>
      <c r="C132" s="74"/>
      <c r="D132" s="74"/>
      <c r="E132"/>
    </row>
    <row r="133" spans="1:5">
      <c r="A133" s="139"/>
      <c r="B133" s="69"/>
      <c r="C133" s="74"/>
      <c r="D133" s="74"/>
      <c r="E133"/>
    </row>
    <row r="134" spans="1:5" ht="25.5">
      <c r="A134" s="52" t="s">
        <v>1670</v>
      </c>
      <c r="B134" s="71" t="s">
        <v>1210</v>
      </c>
      <c r="C134" s="108" t="s">
        <v>1759</v>
      </c>
      <c r="D134" s="63"/>
      <c r="E134" s="104"/>
    </row>
    <row r="135" spans="1:5">
      <c r="A135" s="52" t="s">
        <v>1671</v>
      </c>
      <c r="B135" s="71" t="s">
        <v>597</v>
      </c>
      <c r="C135" s="109" t="s">
        <v>1759</v>
      </c>
      <c r="D135" s="63"/>
      <c r="E135" s="105"/>
    </row>
    <row r="136" spans="1:5">
      <c r="A136" s="52" t="s">
        <v>1672</v>
      </c>
      <c r="B136" s="71" t="s">
        <v>127</v>
      </c>
      <c r="C136" s="50"/>
      <c r="D136" s="63"/>
      <c r="E136"/>
    </row>
    <row r="137" spans="1:5" ht="25.5">
      <c r="A137" s="74" t="s">
        <v>1673</v>
      </c>
      <c r="B137" s="102" t="s">
        <v>523</v>
      </c>
      <c r="C137" s="48" t="s">
        <v>1759</v>
      </c>
      <c r="D137" s="63"/>
      <c r="E137" s="104"/>
    </row>
    <row r="138" spans="1:5">
      <c r="A138" s="74" t="s">
        <v>1674</v>
      </c>
      <c r="B138" s="102" t="s">
        <v>524</v>
      </c>
      <c r="C138" s="113" t="s">
        <v>1759</v>
      </c>
      <c r="D138" s="63"/>
      <c r="E138" s="106"/>
    </row>
    <row r="139" spans="1:5">
      <c r="A139" s="74" t="s">
        <v>1675</v>
      </c>
      <c r="B139" s="102" t="s">
        <v>398</v>
      </c>
      <c r="C139" s="113" t="s">
        <v>1759</v>
      </c>
      <c r="D139" s="63"/>
      <c r="E139" s="106"/>
    </row>
    <row r="140" spans="1:5">
      <c r="A140" s="74" t="s">
        <v>1676</v>
      </c>
      <c r="B140" s="102" t="s">
        <v>699</v>
      </c>
      <c r="C140" s="112"/>
      <c r="D140" s="63"/>
      <c r="E140" s="105"/>
    </row>
    <row r="141" spans="1:5" ht="25.5">
      <c r="A141" s="52" t="s">
        <v>1677</v>
      </c>
      <c r="B141" s="69" t="s">
        <v>1262</v>
      </c>
      <c r="C141" s="50"/>
      <c r="D141" s="63"/>
      <c r="E141"/>
    </row>
    <row r="142" spans="1:5">
      <c r="A142" s="74" t="s">
        <v>1678</v>
      </c>
      <c r="B142" s="102" t="s">
        <v>1252</v>
      </c>
      <c r="C142" s="48" t="s">
        <v>1759</v>
      </c>
      <c r="D142" s="63"/>
      <c r="E142" s="104"/>
    </row>
    <row r="143" spans="1:5">
      <c r="A143" s="74" t="s">
        <v>1679</v>
      </c>
      <c r="B143" s="102" t="s">
        <v>1189</v>
      </c>
      <c r="C143" s="113" t="s">
        <v>1759</v>
      </c>
      <c r="D143" s="63"/>
      <c r="E143" s="106"/>
    </row>
    <row r="144" spans="1:5" ht="51">
      <c r="A144" s="52" t="s">
        <v>1680</v>
      </c>
      <c r="B144" s="71" t="s">
        <v>1259</v>
      </c>
      <c r="C144" s="117" t="s">
        <v>1759</v>
      </c>
      <c r="D144" s="63"/>
      <c r="E144" s="106"/>
    </row>
    <row r="145" spans="1:5" ht="38.25">
      <c r="A145" s="74" t="s">
        <v>1681</v>
      </c>
      <c r="B145" s="102" t="s">
        <v>1260</v>
      </c>
      <c r="C145" s="117" t="s">
        <v>1759</v>
      </c>
      <c r="D145" s="63"/>
      <c r="E145" s="106"/>
    </row>
    <row r="146" spans="1:5" ht="51">
      <c r="A146" s="52" t="s">
        <v>1682</v>
      </c>
      <c r="B146" s="71" t="s">
        <v>242</v>
      </c>
      <c r="C146" s="113" t="s">
        <v>1759</v>
      </c>
      <c r="D146" s="63"/>
      <c r="E146" s="106"/>
    </row>
    <row r="147" spans="1:5" ht="51">
      <c r="A147" s="52" t="s">
        <v>1683</v>
      </c>
      <c r="B147" s="71" t="s">
        <v>548</v>
      </c>
      <c r="C147" s="110" t="s">
        <v>1759</v>
      </c>
      <c r="D147" s="63"/>
      <c r="E147" s="106"/>
    </row>
    <row r="148" spans="1:5" ht="38.25">
      <c r="A148" s="52" t="s">
        <v>1684</v>
      </c>
      <c r="B148" s="71" t="s">
        <v>15</v>
      </c>
      <c r="C148" s="110" t="s">
        <v>1759</v>
      </c>
      <c r="D148" s="63"/>
      <c r="E148" s="106"/>
    </row>
    <row r="149" spans="1:5" ht="51">
      <c r="A149" s="52" t="s">
        <v>1685</v>
      </c>
      <c r="B149" s="71" t="s">
        <v>1176</v>
      </c>
      <c r="C149" s="109" t="s">
        <v>1759</v>
      </c>
      <c r="D149" s="63"/>
      <c r="E149" s="105"/>
    </row>
    <row r="150" spans="1:5">
      <c r="A150" s="53"/>
      <c r="B150" s="71"/>
      <c r="C150" s="63"/>
      <c r="D150" s="63"/>
      <c r="E150"/>
    </row>
    <row r="151" spans="1:5">
      <c r="A151" s="68" t="s">
        <v>1686</v>
      </c>
      <c r="B151" s="125" t="s">
        <v>219</v>
      </c>
      <c r="C151" s="63"/>
      <c r="D151" s="63"/>
      <c r="E151"/>
    </row>
    <row r="152" spans="1:5">
      <c r="A152" s="53"/>
      <c r="B152" s="71"/>
      <c r="C152" s="63"/>
      <c r="D152" s="63"/>
      <c r="E152"/>
    </row>
    <row r="153" spans="1:5" ht="51">
      <c r="A153" s="68" t="s">
        <v>126</v>
      </c>
      <c r="B153" s="125" t="s">
        <v>273</v>
      </c>
      <c r="C153" s="63"/>
      <c r="D153" s="63"/>
      <c r="E153"/>
    </row>
    <row r="154" spans="1:5" ht="38.25">
      <c r="A154" s="63"/>
      <c r="B154" s="125" t="s">
        <v>179</v>
      </c>
      <c r="C154" s="63"/>
      <c r="D154" s="63"/>
      <c r="E154"/>
    </row>
    <row r="155" spans="1:5">
      <c r="A155" s="53"/>
      <c r="B155" s="71"/>
      <c r="C155" s="63"/>
      <c r="D155" s="63"/>
      <c r="E155"/>
    </row>
    <row r="156" spans="1:5" ht="25.5">
      <c r="A156" s="52" t="s">
        <v>1687</v>
      </c>
      <c r="B156" s="71" t="s">
        <v>323</v>
      </c>
      <c r="C156" s="108" t="s">
        <v>1759</v>
      </c>
      <c r="D156" s="63"/>
      <c r="E156" s="104"/>
    </row>
    <row r="157" spans="1:5">
      <c r="A157" s="52" t="s">
        <v>1688</v>
      </c>
      <c r="B157" s="131" t="s">
        <v>1689</v>
      </c>
      <c r="C157" s="117">
        <v>999999.99</v>
      </c>
      <c r="D157" s="63"/>
      <c r="E157" s="106"/>
    </row>
    <row r="158" spans="1:5">
      <c r="A158" s="74" t="s">
        <v>1690</v>
      </c>
      <c r="B158" s="102" t="s">
        <v>400</v>
      </c>
      <c r="C158" s="113"/>
      <c r="D158" s="10"/>
      <c r="E158" s="106"/>
    </row>
    <row r="159" spans="1:5">
      <c r="A159" s="52" t="s">
        <v>1691</v>
      </c>
      <c r="B159" s="131" t="s">
        <v>1692</v>
      </c>
      <c r="C159" s="117">
        <v>999999.99</v>
      </c>
      <c r="D159" s="63"/>
      <c r="E159" s="106"/>
    </row>
    <row r="160" spans="1:5">
      <c r="A160" s="74" t="s">
        <v>1693</v>
      </c>
      <c r="B160" s="102" t="s">
        <v>400</v>
      </c>
      <c r="C160" s="113"/>
      <c r="D160" s="10"/>
      <c r="E160" s="106"/>
    </row>
    <row r="161" spans="1:5">
      <c r="A161" s="52" t="s">
        <v>1694</v>
      </c>
      <c r="B161" s="131" t="s">
        <v>1695</v>
      </c>
      <c r="C161" s="117">
        <v>999999.99</v>
      </c>
      <c r="D161" s="63"/>
      <c r="E161" s="106"/>
    </row>
    <row r="162" spans="1:5">
      <c r="A162" s="74" t="s">
        <v>1696</v>
      </c>
      <c r="B162" s="102" t="s">
        <v>400</v>
      </c>
      <c r="C162" s="113"/>
      <c r="D162" s="10"/>
      <c r="E162" s="106"/>
    </row>
    <row r="163" spans="1:5">
      <c r="A163" s="52" t="s">
        <v>1697</v>
      </c>
      <c r="B163" s="131" t="s">
        <v>1698</v>
      </c>
      <c r="C163" s="117">
        <v>999999.99</v>
      </c>
      <c r="D163" s="63"/>
      <c r="E163" s="106"/>
    </row>
    <row r="164" spans="1:5">
      <c r="A164" s="74" t="s">
        <v>1699</v>
      </c>
      <c r="B164" s="102" t="s">
        <v>400</v>
      </c>
      <c r="C164" s="113"/>
      <c r="D164" s="10"/>
      <c r="E164" s="106"/>
    </row>
    <row r="165" spans="1:5">
      <c r="A165" s="52" t="s">
        <v>1700</v>
      </c>
      <c r="B165" s="71" t="s">
        <v>292</v>
      </c>
      <c r="C165" s="118" t="str">
        <f>IF(ISERROR(C157/C158+C159/C160+C161/C162+C163/C164),"Incomplete!",C157/C158+C159/C160+C161/C162+C163/C164)</f>
        <v>Incomplete!</v>
      </c>
      <c r="D165" s="63"/>
      <c r="E165" s="105"/>
    </row>
    <row r="166" spans="1:5">
      <c r="A166" s="52" t="s">
        <v>1701</v>
      </c>
      <c r="B166" s="71" t="s">
        <v>64</v>
      </c>
      <c r="C166" s="50"/>
      <c r="D166" s="63"/>
      <c r="E166"/>
    </row>
    <row r="167" spans="1:5" ht="25.5">
      <c r="A167" s="74" t="s">
        <v>1702</v>
      </c>
      <c r="B167" s="102" t="s">
        <v>232</v>
      </c>
      <c r="C167" s="48"/>
      <c r="D167" s="63"/>
      <c r="E167" s="104"/>
    </row>
    <row r="168" spans="1:5" ht="25.5">
      <c r="A168" s="74" t="s">
        <v>1703</v>
      </c>
      <c r="B168" s="102" t="s">
        <v>233</v>
      </c>
      <c r="C168" s="113"/>
      <c r="D168" s="63"/>
      <c r="E168" s="106"/>
    </row>
    <row r="169" spans="1:5" ht="25.5">
      <c r="A169" s="52" t="s">
        <v>1704</v>
      </c>
      <c r="B169" s="71" t="s">
        <v>243</v>
      </c>
      <c r="C169" s="110" t="s">
        <v>1759</v>
      </c>
      <c r="D169" s="63"/>
      <c r="E169" s="106"/>
    </row>
    <row r="170" spans="1:5">
      <c r="A170" s="52" t="s">
        <v>1705</v>
      </c>
      <c r="B170" s="71" t="s">
        <v>932</v>
      </c>
      <c r="C170" s="110" t="s">
        <v>1759</v>
      </c>
      <c r="D170" s="63"/>
      <c r="E170" s="106"/>
    </row>
    <row r="171" spans="1:5">
      <c r="A171" s="52" t="s">
        <v>1706</v>
      </c>
      <c r="B171" s="71" t="s">
        <v>558</v>
      </c>
      <c r="C171" s="109" t="s">
        <v>1759</v>
      </c>
      <c r="D171" s="63"/>
      <c r="E171" s="105"/>
    </row>
    <row r="172" spans="1:5" ht="25.5">
      <c r="A172" s="52" t="s">
        <v>1707</v>
      </c>
      <c r="B172" s="71" t="s">
        <v>404</v>
      </c>
      <c r="C172" s="82"/>
      <c r="D172" s="63"/>
      <c r="E172"/>
    </row>
    <row r="173" spans="1:5">
      <c r="A173" s="74" t="s">
        <v>1708</v>
      </c>
      <c r="B173" s="102" t="s">
        <v>272</v>
      </c>
      <c r="C173" s="111"/>
      <c r="D173" s="63"/>
      <c r="E173" s="103"/>
    </row>
    <row r="174" spans="1:5">
      <c r="A174" s="74"/>
      <c r="B174" s="123"/>
      <c r="C174" s="63"/>
      <c r="D174" s="63"/>
      <c r="E174"/>
    </row>
    <row r="175" spans="1:5">
      <c r="A175" s="62" t="s">
        <v>922</v>
      </c>
      <c r="B175" s="123"/>
      <c r="C175" s="63"/>
      <c r="D175" s="63"/>
      <c r="E175"/>
    </row>
    <row r="176" spans="1:5">
      <c r="A176" s="74"/>
      <c r="B176" s="53"/>
      <c r="C176" s="63"/>
      <c r="D176" s="63"/>
      <c r="E176"/>
    </row>
    <row r="177" spans="1:5" s="56" customFormat="1" ht="89.25">
      <c r="A177" s="62" t="s">
        <v>126</v>
      </c>
      <c r="B177" s="71" t="s">
        <v>1233</v>
      </c>
      <c r="C177" s="63"/>
      <c r="D177" s="63"/>
      <c r="E177"/>
    </row>
    <row r="178" spans="1:5" s="56" customFormat="1">
      <c r="A178" s="74"/>
      <c r="B178" s="53"/>
      <c r="C178" s="63"/>
      <c r="D178" s="63"/>
      <c r="E178"/>
    </row>
    <row r="179" spans="1:5">
      <c r="A179" s="62" t="s">
        <v>1709</v>
      </c>
      <c r="B179" s="68" t="s">
        <v>773</v>
      </c>
      <c r="C179" s="63"/>
      <c r="D179" s="63"/>
      <c r="E179"/>
    </row>
    <row r="180" spans="1:5">
      <c r="A180" s="74"/>
      <c r="B180" s="53"/>
      <c r="C180" s="63"/>
      <c r="D180" s="63"/>
      <c r="E180"/>
    </row>
    <row r="181" spans="1:5" ht="51">
      <c r="A181" s="62" t="s">
        <v>126</v>
      </c>
      <c r="B181" s="71" t="s">
        <v>920</v>
      </c>
      <c r="C181" s="63"/>
      <c r="D181" s="63"/>
      <c r="E181"/>
    </row>
    <row r="182" spans="1:5">
      <c r="A182" s="62"/>
      <c r="B182" s="71"/>
      <c r="C182" s="63"/>
      <c r="D182" s="63"/>
      <c r="E182"/>
    </row>
    <row r="183" spans="1:5" ht="38.25">
      <c r="A183" s="52" t="s">
        <v>1710</v>
      </c>
      <c r="B183" s="69" t="s">
        <v>1236</v>
      </c>
      <c r="C183" s="60"/>
      <c r="D183" s="63"/>
      <c r="E183"/>
    </row>
    <row r="184" spans="1:5">
      <c r="A184" s="74" t="s">
        <v>1711</v>
      </c>
      <c r="B184" s="132" t="s">
        <v>1712</v>
      </c>
      <c r="C184" s="120">
        <v>999999.99</v>
      </c>
      <c r="D184" s="63"/>
      <c r="E184" s="104"/>
    </row>
    <row r="185" spans="1:5">
      <c r="A185" s="74" t="s">
        <v>1713</v>
      </c>
      <c r="B185" s="132" t="s">
        <v>1714</v>
      </c>
      <c r="C185" s="117">
        <v>0</v>
      </c>
      <c r="D185" s="63"/>
      <c r="E185" s="106"/>
    </row>
    <row r="186" spans="1:5">
      <c r="A186" s="74" t="s">
        <v>1715</v>
      </c>
      <c r="B186" s="132" t="s">
        <v>1716</v>
      </c>
      <c r="C186" s="117">
        <v>0</v>
      </c>
      <c r="D186" s="63"/>
      <c r="E186" s="106"/>
    </row>
    <row r="187" spans="1:5">
      <c r="A187" s="74" t="s">
        <v>1717</v>
      </c>
      <c r="B187" s="132" t="s">
        <v>1718</v>
      </c>
      <c r="C187" s="117">
        <v>0</v>
      </c>
      <c r="D187" s="63"/>
      <c r="E187" s="106"/>
    </row>
    <row r="188" spans="1:5">
      <c r="A188" s="74" t="s">
        <v>1719</v>
      </c>
      <c r="B188" s="132" t="s">
        <v>1720</v>
      </c>
      <c r="C188" s="117">
        <v>0</v>
      </c>
      <c r="D188" s="63"/>
      <c r="E188" s="106"/>
    </row>
    <row r="189" spans="1:5">
      <c r="A189" s="74" t="s">
        <v>1721</v>
      </c>
      <c r="B189" s="132" t="s">
        <v>1722</v>
      </c>
      <c r="C189" s="116">
        <v>0</v>
      </c>
      <c r="D189" s="63"/>
      <c r="E189" s="105"/>
    </row>
    <row r="190" spans="1:5">
      <c r="A190" s="74"/>
      <c r="B190" s="133"/>
      <c r="C190" s="60"/>
      <c r="D190" s="63"/>
      <c r="E190"/>
    </row>
    <row r="191" spans="1:5">
      <c r="A191" s="62" t="s">
        <v>1723</v>
      </c>
      <c r="B191" s="68" t="s">
        <v>774</v>
      </c>
      <c r="C191" s="63"/>
      <c r="D191" s="63"/>
      <c r="E191"/>
    </row>
    <row r="192" spans="1:5">
      <c r="A192" s="74"/>
      <c r="B192" s="133"/>
      <c r="C192" s="60"/>
      <c r="D192" s="63"/>
      <c r="E192"/>
    </row>
    <row r="193" spans="1:5">
      <c r="A193" s="140" t="s">
        <v>1724</v>
      </c>
      <c r="B193" s="71" t="s">
        <v>1282</v>
      </c>
      <c r="C193" s="60"/>
      <c r="D193" s="63"/>
      <c r="E193"/>
    </row>
    <row r="194" spans="1:5" ht="25.5">
      <c r="A194" s="53" t="s">
        <v>1725</v>
      </c>
      <c r="B194" s="102" t="s">
        <v>495</v>
      </c>
      <c r="C194" s="120">
        <v>0</v>
      </c>
      <c r="D194" s="63"/>
      <c r="E194" s="104"/>
    </row>
    <row r="195" spans="1:5" ht="25.5">
      <c r="A195" s="53" t="s">
        <v>1726</v>
      </c>
      <c r="B195" s="102" t="s">
        <v>496</v>
      </c>
      <c r="C195" s="117">
        <v>0</v>
      </c>
      <c r="D195" s="63"/>
      <c r="E195" s="106"/>
    </row>
    <row r="196" spans="1:5" ht="25.5">
      <c r="A196" s="53" t="s">
        <v>1727</v>
      </c>
      <c r="B196" s="102" t="s">
        <v>497</v>
      </c>
      <c r="C196" s="117">
        <v>0</v>
      </c>
      <c r="D196" s="63"/>
      <c r="E196" s="106"/>
    </row>
    <row r="197" spans="1:5" ht="51">
      <c r="A197" s="53" t="s">
        <v>1728</v>
      </c>
      <c r="B197" s="102" t="s">
        <v>498</v>
      </c>
      <c r="C197" s="116">
        <v>0</v>
      </c>
      <c r="D197" s="63"/>
      <c r="E197" s="105"/>
    </row>
    <row r="198" spans="1:5" ht="25.5">
      <c r="A198" s="52" t="s">
        <v>1729</v>
      </c>
      <c r="B198" s="71" t="s">
        <v>1359</v>
      </c>
      <c r="C198" s="50"/>
      <c r="D198" s="63"/>
      <c r="E198"/>
    </row>
    <row r="199" spans="1:5">
      <c r="A199" s="74" t="s">
        <v>1730</v>
      </c>
      <c r="B199" s="102" t="s">
        <v>214</v>
      </c>
      <c r="C199" s="120">
        <v>0</v>
      </c>
      <c r="D199" s="74"/>
      <c r="E199" s="104"/>
    </row>
    <row r="200" spans="1:5">
      <c r="A200" s="74" t="s">
        <v>1731</v>
      </c>
      <c r="B200" s="102" t="s">
        <v>215</v>
      </c>
      <c r="C200" s="117">
        <v>0</v>
      </c>
      <c r="D200" s="74"/>
      <c r="E200" s="106"/>
    </row>
    <row r="201" spans="1:5">
      <c r="A201" s="74" t="s">
        <v>1732</v>
      </c>
      <c r="B201" s="102" t="s">
        <v>216</v>
      </c>
      <c r="C201" s="116">
        <v>0</v>
      </c>
      <c r="D201" s="74"/>
      <c r="E201" s="105"/>
    </row>
    <row r="202" spans="1:5">
      <c r="A202" s="52" t="s">
        <v>1733</v>
      </c>
      <c r="B202" s="71" t="s">
        <v>925</v>
      </c>
      <c r="C202" s="60"/>
      <c r="D202" s="74"/>
      <c r="E202"/>
    </row>
    <row r="203" spans="1:5">
      <c r="A203" s="74" t="s">
        <v>1734</v>
      </c>
      <c r="B203" s="102" t="s">
        <v>499</v>
      </c>
      <c r="C203" s="120">
        <v>0</v>
      </c>
      <c r="D203" s="63"/>
      <c r="E203" s="104"/>
    </row>
    <row r="204" spans="1:5" s="51" customFormat="1" ht="25.5">
      <c r="A204" s="74" t="s">
        <v>1735</v>
      </c>
      <c r="B204" s="102" t="s">
        <v>937</v>
      </c>
      <c r="C204" s="117">
        <v>0</v>
      </c>
      <c r="D204" s="74"/>
      <c r="E204" s="106"/>
    </row>
    <row r="205" spans="1:5">
      <c r="A205" s="74" t="s">
        <v>1736</v>
      </c>
      <c r="B205" s="102" t="s">
        <v>775</v>
      </c>
      <c r="C205" s="117">
        <v>0</v>
      </c>
      <c r="D205" s="74"/>
      <c r="E205" s="106"/>
    </row>
    <row r="206" spans="1:5" s="51" customFormat="1" ht="25.5">
      <c r="A206" s="74" t="s">
        <v>1737</v>
      </c>
      <c r="B206" s="102" t="s">
        <v>1077</v>
      </c>
      <c r="C206" s="117">
        <v>0</v>
      </c>
      <c r="D206" s="74"/>
      <c r="E206" s="106"/>
    </row>
    <row r="207" spans="1:5" s="51" customFormat="1" ht="25.5">
      <c r="A207" s="74" t="s">
        <v>1738</v>
      </c>
      <c r="B207" s="102" t="s">
        <v>921</v>
      </c>
      <c r="C207" s="116">
        <v>0</v>
      </c>
      <c r="D207" s="74"/>
      <c r="E207" s="105"/>
    </row>
    <row r="208" spans="1:5">
      <c r="A208" s="74"/>
      <c r="B208" s="71"/>
      <c r="C208" s="60"/>
      <c r="D208" s="74"/>
      <c r="E208"/>
    </row>
    <row r="209" spans="1:5">
      <c r="A209" s="141" t="s">
        <v>1739</v>
      </c>
      <c r="B209" s="68" t="s">
        <v>776</v>
      </c>
      <c r="C209" s="63"/>
      <c r="D209" s="63"/>
      <c r="E209"/>
    </row>
    <row r="210" spans="1:5" s="51" customFormat="1">
      <c r="A210" s="74"/>
      <c r="B210" s="69"/>
      <c r="C210" s="60"/>
      <c r="D210" s="63"/>
      <c r="E210"/>
    </row>
    <row r="211" spans="1:5" s="51" customFormat="1" ht="25.5">
      <c r="A211" s="62" t="s">
        <v>126</v>
      </c>
      <c r="B211" s="71" t="s">
        <v>1129</v>
      </c>
      <c r="C211" s="60"/>
      <c r="D211" s="63"/>
      <c r="E211"/>
    </row>
    <row r="212" spans="1:5" s="51" customFormat="1">
      <c r="A212" s="74"/>
      <c r="B212" s="69"/>
      <c r="C212" s="60"/>
      <c r="D212" s="63"/>
      <c r="E212"/>
    </row>
    <row r="213" spans="1:5">
      <c r="A213" s="52" t="s">
        <v>1740</v>
      </c>
      <c r="B213" s="71" t="s">
        <v>362</v>
      </c>
      <c r="C213" s="50"/>
      <c r="D213" s="63"/>
      <c r="E213"/>
    </row>
    <row r="214" spans="1:5">
      <c r="A214" s="74" t="s">
        <v>1741</v>
      </c>
      <c r="B214" s="102" t="s">
        <v>777</v>
      </c>
      <c r="C214" s="120">
        <v>0</v>
      </c>
      <c r="D214" s="87"/>
      <c r="E214" s="104"/>
    </row>
    <row r="215" spans="1:5">
      <c r="A215" s="74" t="s">
        <v>1742</v>
      </c>
      <c r="B215" s="102" t="s">
        <v>778</v>
      </c>
      <c r="C215" s="116">
        <v>0</v>
      </c>
      <c r="D215" s="87"/>
      <c r="E215" s="105"/>
    </row>
    <row r="216" spans="1:5">
      <c r="A216" s="52" t="s">
        <v>1743</v>
      </c>
      <c r="B216" s="71" t="s">
        <v>779</v>
      </c>
      <c r="C216" s="50"/>
      <c r="D216" s="87"/>
      <c r="E216"/>
    </row>
    <row r="217" spans="1:5">
      <c r="A217" s="74" t="s">
        <v>1744</v>
      </c>
      <c r="B217" s="102" t="s">
        <v>795</v>
      </c>
      <c r="C217" s="120">
        <v>0</v>
      </c>
      <c r="D217" s="87"/>
      <c r="E217" s="104"/>
    </row>
    <row r="218" spans="1:5">
      <c r="A218" s="74" t="s">
        <v>1745</v>
      </c>
      <c r="B218" s="102" t="s">
        <v>1212</v>
      </c>
      <c r="C218" s="116">
        <v>0</v>
      </c>
      <c r="D218" s="87"/>
      <c r="E218" s="105"/>
    </row>
    <row r="219" spans="1:5">
      <c r="A219" s="52" t="s">
        <v>1746</v>
      </c>
      <c r="B219" s="71" t="s">
        <v>727</v>
      </c>
      <c r="C219" s="50"/>
      <c r="D219" s="87"/>
      <c r="E219"/>
    </row>
    <row r="220" spans="1:5">
      <c r="A220" s="74" t="s">
        <v>1747</v>
      </c>
      <c r="B220" s="102" t="s">
        <v>780</v>
      </c>
      <c r="C220" s="120">
        <v>0</v>
      </c>
      <c r="D220" s="87"/>
      <c r="E220" s="104"/>
    </row>
    <row r="221" spans="1:5">
      <c r="A221" s="74" t="s">
        <v>1748</v>
      </c>
      <c r="B221" s="102" t="s">
        <v>930</v>
      </c>
      <c r="C221" s="117">
        <v>0</v>
      </c>
      <c r="D221" s="87"/>
      <c r="E221" s="106"/>
    </row>
    <row r="222" spans="1:5">
      <c r="A222" s="74" t="s">
        <v>1749</v>
      </c>
      <c r="B222" s="102" t="s">
        <v>432</v>
      </c>
      <c r="C222" s="116">
        <v>0</v>
      </c>
      <c r="D222" s="87"/>
      <c r="E222" s="105"/>
    </row>
    <row r="223" spans="1:5">
      <c r="A223" s="52" t="s">
        <v>1750</v>
      </c>
      <c r="B223" s="71" t="s">
        <v>510</v>
      </c>
      <c r="C223" s="10"/>
      <c r="D223" s="87"/>
      <c r="E223"/>
    </row>
    <row r="224" spans="1:5">
      <c r="A224" s="74" t="s">
        <v>1751</v>
      </c>
      <c r="B224" s="102" t="s">
        <v>781</v>
      </c>
      <c r="C224" s="120">
        <v>0</v>
      </c>
      <c r="D224" s="87"/>
      <c r="E224" s="104"/>
    </row>
    <row r="225" spans="1:5">
      <c r="A225" s="74" t="s">
        <v>1752</v>
      </c>
      <c r="B225" s="102" t="s">
        <v>331</v>
      </c>
      <c r="C225" s="116">
        <v>0</v>
      </c>
      <c r="D225" s="87"/>
      <c r="E225" s="105"/>
    </row>
    <row r="226" spans="1:5">
      <c r="A226" s="52" t="s">
        <v>1753</v>
      </c>
      <c r="B226" s="71" t="s">
        <v>1235</v>
      </c>
      <c r="C226" s="10"/>
      <c r="D226" s="87"/>
      <c r="E226"/>
    </row>
    <row r="227" spans="1:5" ht="25.5">
      <c r="A227" s="74" t="s">
        <v>1754</v>
      </c>
      <c r="B227" s="134" t="s">
        <v>1755</v>
      </c>
      <c r="C227" s="120">
        <v>0</v>
      </c>
      <c r="D227" s="87"/>
      <c r="E227" s="104"/>
    </row>
    <row r="228" spans="1:5" ht="25.5">
      <c r="A228" s="74" t="s">
        <v>1756</v>
      </c>
      <c r="B228" s="134" t="s">
        <v>1755</v>
      </c>
      <c r="C228" s="117">
        <v>0</v>
      </c>
      <c r="D228" s="87"/>
      <c r="E228" s="106"/>
    </row>
    <row r="229" spans="1:5" ht="25.5">
      <c r="A229" s="74" t="s">
        <v>1757</v>
      </c>
      <c r="B229" s="134" t="s">
        <v>1755</v>
      </c>
      <c r="C229" s="117">
        <v>0</v>
      </c>
      <c r="D229" s="87"/>
      <c r="E229" s="106"/>
    </row>
    <row r="230" spans="1:5" ht="25.5">
      <c r="A230" s="74" t="s">
        <v>1758</v>
      </c>
      <c r="B230" s="134" t="s">
        <v>1755</v>
      </c>
      <c r="C230" s="116">
        <v>0</v>
      </c>
      <c r="D230" s="87"/>
      <c r="E230" s="105"/>
    </row>
  </sheetData>
  <sheetProtection sheet="1" objects="1" scenarios="1"/>
  <phoneticPr fontId="5" type="noConversion"/>
  <conditionalFormatting sqref="C8">
    <cfRule type="cellIs" dxfId="12182" priority="2" stopIfTrue="1" operator="equal">
      <formula>""</formula>
    </cfRule>
    <cfRule type="cellIs" dxfId="12181" priority="3" stopIfTrue="1" operator="equal">
      <formula>""</formula>
    </cfRule>
  </conditionalFormatting>
  <conditionalFormatting sqref="C9">
    <cfRule type="cellIs" dxfId="12180" priority="4" stopIfTrue="1" operator="equal">
      <formula>""</formula>
    </cfRule>
    <cfRule type="cellIs" dxfId="12179" priority="5" stopIfTrue="1" operator="equal">
      <formula>""</formula>
    </cfRule>
  </conditionalFormatting>
  <conditionalFormatting sqref="C10">
    <cfRule type="cellIs" dxfId="12178" priority="6" stopIfTrue="1" operator="equal">
      <formula>""</formula>
    </cfRule>
    <cfRule type="cellIs" dxfId="12177" priority="7" stopIfTrue="1" operator="equal">
      <formula>""</formula>
    </cfRule>
  </conditionalFormatting>
  <conditionalFormatting sqref="C18">
    <cfRule type="cellIs" dxfId="12176" priority="8" stopIfTrue="1" operator="equal">
      <formula>"No"</formula>
    </cfRule>
    <cfRule type="cellIs" dxfId="12175" priority="9" stopIfTrue="1" operator="equal">
      <formula>""</formula>
    </cfRule>
  </conditionalFormatting>
  <conditionalFormatting sqref="C19">
    <cfRule type="cellIs" dxfId="12174" priority="10" stopIfTrue="1" operator="equal">
      <formula>"No"</formula>
    </cfRule>
    <cfRule type="cellIs" dxfId="12173" priority="11" stopIfTrue="1" operator="equal">
      <formula>""</formula>
    </cfRule>
  </conditionalFormatting>
  <conditionalFormatting sqref="C20">
    <cfRule type="cellIs" dxfId="12172" priority="12" stopIfTrue="1" operator="equal">
      <formula>"No"</formula>
    </cfRule>
    <cfRule type="cellIs" dxfId="12171" priority="13" stopIfTrue="1" operator="equal">
      <formula>""</formula>
    </cfRule>
  </conditionalFormatting>
  <conditionalFormatting sqref="C21">
    <cfRule type="cellIs" dxfId="12170" priority="14" stopIfTrue="1" operator="equal">
      <formula>"No"</formula>
    </cfRule>
    <cfRule type="cellIs" dxfId="12169" priority="15" stopIfTrue="1" operator="equal">
      <formula>""</formula>
    </cfRule>
  </conditionalFormatting>
  <conditionalFormatting sqref="C22">
    <cfRule type="cellIs" dxfId="12168" priority="16" stopIfTrue="1" operator="equal">
      <formula>"No"</formula>
    </cfRule>
    <cfRule type="cellIs" dxfId="12167" priority="17" stopIfTrue="1" operator="equal">
      <formula>""</formula>
    </cfRule>
  </conditionalFormatting>
  <conditionalFormatting sqref="C23">
    <cfRule type="cellIs" dxfId="12166" priority="18" stopIfTrue="1" operator="equal">
      <formula>"No"</formula>
    </cfRule>
    <cfRule type="cellIs" dxfId="12165" priority="19" stopIfTrue="1" operator="equal">
      <formula>""</formula>
    </cfRule>
  </conditionalFormatting>
  <conditionalFormatting sqref="C24">
    <cfRule type="cellIs" dxfId="12164" priority="20" stopIfTrue="1" operator="equal">
      <formula>"No"</formula>
    </cfRule>
    <cfRule type="cellIs" dxfId="12163" priority="21" stopIfTrue="1" operator="equal">
      <formula>""</formula>
    </cfRule>
  </conditionalFormatting>
  <conditionalFormatting sqref="C25">
    <cfRule type="cellIs" dxfId="12162" priority="22" stopIfTrue="1" operator="equal">
      <formula>"No"</formula>
    </cfRule>
    <cfRule type="cellIs" dxfId="12161" priority="23" stopIfTrue="1" operator="equal">
      <formula>""</formula>
    </cfRule>
  </conditionalFormatting>
  <conditionalFormatting sqref="C26">
    <cfRule type="cellIs" dxfId="12160" priority="24" stopIfTrue="1" operator="equal">
      <formula>"No"</formula>
    </cfRule>
    <cfRule type="cellIs" dxfId="12159" priority="25" stopIfTrue="1" operator="equal">
      <formula>""</formula>
    </cfRule>
  </conditionalFormatting>
  <conditionalFormatting sqref="C27">
    <cfRule type="cellIs" dxfId="12158" priority="26" stopIfTrue="1" operator="equal">
      <formula>"No"</formula>
    </cfRule>
    <cfRule type="cellIs" dxfId="12157" priority="27" stopIfTrue="1" operator="equal">
      <formula>""</formula>
    </cfRule>
  </conditionalFormatting>
  <conditionalFormatting sqref="C28">
    <cfRule type="cellIs" dxfId="12156" priority="28" stopIfTrue="1" operator="equal">
      <formula>"No"</formula>
    </cfRule>
    <cfRule type="cellIs" dxfId="12155" priority="29" stopIfTrue="1" operator="equal">
      <formula>""</formula>
    </cfRule>
  </conditionalFormatting>
  <conditionalFormatting sqref="C34">
    <cfRule type="cellIs" dxfId="12154" priority="30" stopIfTrue="1" operator="equal">
      <formula>"No"</formula>
    </cfRule>
    <cfRule type="cellIs" dxfId="12153" priority="31" stopIfTrue="1" operator="equal">
      <formula>""</formula>
    </cfRule>
  </conditionalFormatting>
  <conditionalFormatting sqref="C35">
    <cfRule type="cellIs" dxfId="12152" priority="32" stopIfTrue="1" operator="equal">
      <formula>"No"</formula>
    </cfRule>
    <cfRule type="cellIs" dxfId="12151" priority="33" stopIfTrue="1" operator="equal">
      <formula>""</formula>
    </cfRule>
  </conditionalFormatting>
  <conditionalFormatting sqref="C40">
    <cfRule type="cellIs" dxfId="12150" priority="34" stopIfTrue="1" operator="equal">
      <formula>0</formula>
    </cfRule>
    <cfRule type="cellIs" dxfId="12149" priority="35" stopIfTrue="1" operator="equal">
      <formula>""</formula>
    </cfRule>
  </conditionalFormatting>
  <conditionalFormatting sqref="C41">
    <cfRule type="cellIs" dxfId="12148" priority="36" stopIfTrue="1" operator="equal">
      <formula>"No"</formula>
    </cfRule>
    <cfRule type="cellIs" dxfId="12147" priority="37" stopIfTrue="1" operator="equal">
      <formula>""</formula>
    </cfRule>
  </conditionalFormatting>
  <conditionalFormatting sqref="C42">
    <cfRule type="cellIs" dxfId="12146" priority="38" stopIfTrue="1" operator="equal">
      <formula>0</formula>
    </cfRule>
    <cfRule type="cellIs" dxfId="12145" priority="39" stopIfTrue="1" operator="equal">
      <formula>""</formula>
    </cfRule>
  </conditionalFormatting>
  <conditionalFormatting sqref="C44">
    <cfRule type="cellIs" dxfId="12144" priority="40" stopIfTrue="1" operator="equal">
      <formula>0</formula>
    </cfRule>
  </conditionalFormatting>
  <conditionalFormatting sqref="C44">
    <cfRule type="cellIs" dxfId="12143" priority="41" stopIfTrue="1" operator="equal">
      <formula>""</formula>
    </cfRule>
  </conditionalFormatting>
  <conditionalFormatting sqref="C46">
    <cfRule type="cellIs" dxfId="12142" priority="42" stopIfTrue="1" operator="equal">
      <formula>"No"</formula>
    </cfRule>
  </conditionalFormatting>
  <conditionalFormatting sqref="C46">
    <cfRule type="cellIs" dxfId="12141" priority="43" stopIfTrue="1" operator="equal">
      <formula>""</formula>
    </cfRule>
  </conditionalFormatting>
  <conditionalFormatting sqref="C48">
    <cfRule type="cellIs" dxfId="12140" priority="44" stopIfTrue="1" operator="equal">
      <formula>"No"</formula>
    </cfRule>
  </conditionalFormatting>
  <conditionalFormatting sqref="C48">
    <cfRule type="cellIs" dxfId="12139" priority="45" stopIfTrue="1" operator="equal">
      <formula>""</formula>
    </cfRule>
  </conditionalFormatting>
  <conditionalFormatting sqref="C49">
    <cfRule type="cellIs" dxfId="12138" priority="46" stopIfTrue="1" operator="equal">
      <formula>"No"</formula>
    </cfRule>
  </conditionalFormatting>
  <conditionalFormatting sqref="C49">
    <cfRule type="cellIs" dxfId="12137" priority="47" stopIfTrue="1" operator="equal">
      <formula>""</formula>
    </cfRule>
  </conditionalFormatting>
  <conditionalFormatting sqref="C54">
    <cfRule type="cellIs" dxfId="12136" priority="48" stopIfTrue="1" operator="equal">
      <formula>0</formula>
    </cfRule>
  </conditionalFormatting>
  <conditionalFormatting sqref="C54">
    <cfRule type="cellIs" dxfId="12135" priority="49" stopIfTrue="1" operator="equal">
      <formula>""</formula>
    </cfRule>
  </conditionalFormatting>
  <conditionalFormatting sqref="C55">
    <cfRule type="cellIs" dxfId="12134" priority="50" stopIfTrue="1" operator="equal">
      <formula>0</formula>
    </cfRule>
  </conditionalFormatting>
  <conditionalFormatting sqref="C55">
    <cfRule type="cellIs" dxfId="12133" priority="51" stopIfTrue="1" operator="equal">
      <formula>""</formula>
    </cfRule>
  </conditionalFormatting>
  <conditionalFormatting sqref="C57">
    <cfRule type="cellIs" dxfId="12132" priority="52" stopIfTrue="1" operator="equal">
      <formula>"No"</formula>
    </cfRule>
  </conditionalFormatting>
  <conditionalFormatting sqref="C57">
    <cfRule type="cellIs" dxfId="12131" priority="53" stopIfTrue="1" operator="equal">
      <formula>""</formula>
    </cfRule>
  </conditionalFormatting>
  <conditionalFormatting sqref="C58">
    <cfRule type="cellIs" dxfId="12130" priority="54" stopIfTrue="1" operator="equal">
      <formula>""</formula>
    </cfRule>
  </conditionalFormatting>
  <conditionalFormatting sqref="C58">
    <cfRule type="cellIs" dxfId="12129" priority="55" stopIfTrue="1" operator="equal">
      <formula>""</formula>
    </cfRule>
  </conditionalFormatting>
  <conditionalFormatting sqref="C59">
    <cfRule type="cellIs" dxfId="12128" priority="56" stopIfTrue="1" operator="equal">
      <formula>"No"</formula>
    </cfRule>
  </conditionalFormatting>
  <conditionalFormatting sqref="C59">
    <cfRule type="cellIs" dxfId="12127" priority="57" stopIfTrue="1" operator="equal">
      <formula>""</formula>
    </cfRule>
  </conditionalFormatting>
  <conditionalFormatting sqref="C62">
    <cfRule type="cellIs" dxfId="12126" priority="58" stopIfTrue="1" operator="equal">
      <formula>0</formula>
    </cfRule>
  </conditionalFormatting>
  <conditionalFormatting sqref="C62">
    <cfRule type="cellIs" dxfId="12125" priority="59" stopIfTrue="1" operator="equal">
      <formula>""</formula>
    </cfRule>
  </conditionalFormatting>
  <conditionalFormatting sqref="C63">
    <cfRule type="cellIs" dxfId="12124" priority="60" stopIfTrue="1" operator="equal">
      <formula>0</formula>
    </cfRule>
  </conditionalFormatting>
  <conditionalFormatting sqref="C63">
    <cfRule type="cellIs" dxfId="12123" priority="61" stopIfTrue="1" operator="equal">
      <formula>""</formula>
    </cfRule>
  </conditionalFormatting>
  <conditionalFormatting sqref="C68">
    <cfRule type="cellIs" dxfId="12122" priority="62" stopIfTrue="1" operator="equal">
      <formula>"No"</formula>
    </cfRule>
  </conditionalFormatting>
  <conditionalFormatting sqref="C68">
    <cfRule type="cellIs" dxfId="12121" priority="63" stopIfTrue="1" operator="equal">
      <formula>""</formula>
    </cfRule>
  </conditionalFormatting>
  <conditionalFormatting sqref="C69">
    <cfRule type="cellIs" dxfId="12120" priority="64" stopIfTrue="1" operator="equal">
      <formula>"No"</formula>
    </cfRule>
  </conditionalFormatting>
  <conditionalFormatting sqref="C69">
    <cfRule type="cellIs" dxfId="12119" priority="65" stopIfTrue="1" operator="equal">
      <formula>""</formula>
    </cfRule>
  </conditionalFormatting>
  <conditionalFormatting sqref="C70">
    <cfRule type="cellIs" dxfId="12118" priority="66" stopIfTrue="1" operator="equal">
      <formula>"No"</formula>
    </cfRule>
  </conditionalFormatting>
  <conditionalFormatting sqref="C70">
    <cfRule type="cellIs" dxfId="12117" priority="67" stopIfTrue="1" operator="equal">
      <formula>""</formula>
    </cfRule>
  </conditionalFormatting>
  <conditionalFormatting sqref="C71">
    <cfRule type="cellIs" dxfId="12116" priority="68" stopIfTrue="1" operator="equal">
      <formula>"No"</formula>
    </cfRule>
  </conditionalFormatting>
  <conditionalFormatting sqref="C71">
    <cfRule type="cellIs" dxfId="12115" priority="69" stopIfTrue="1" operator="equal">
      <formula>""</formula>
    </cfRule>
  </conditionalFormatting>
  <conditionalFormatting sqref="C73">
    <cfRule type="cellIs" dxfId="12114" priority="70" stopIfTrue="1" operator="equal">
      <formula>"No"</formula>
    </cfRule>
  </conditionalFormatting>
  <conditionalFormatting sqref="C73">
    <cfRule type="cellIs" dxfId="12113" priority="71" stopIfTrue="1" operator="equal">
      <formula>""</formula>
    </cfRule>
  </conditionalFormatting>
  <conditionalFormatting sqref="C74">
    <cfRule type="cellIs" dxfId="12112" priority="72" stopIfTrue="1" operator="equal">
      <formula>"No"</formula>
    </cfRule>
  </conditionalFormatting>
  <conditionalFormatting sqref="C74">
    <cfRule type="cellIs" dxfId="12111" priority="73" stopIfTrue="1" operator="equal">
      <formula>""</formula>
    </cfRule>
  </conditionalFormatting>
  <conditionalFormatting sqref="C75">
    <cfRule type="cellIs" dxfId="12110" priority="74" stopIfTrue="1" operator="equal">
      <formula>"No"</formula>
    </cfRule>
  </conditionalFormatting>
  <conditionalFormatting sqref="C75">
    <cfRule type="cellIs" dxfId="12109" priority="75" stopIfTrue="1" operator="equal">
      <formula>""</formula>
    </cfRule>
  </conditionalFormatting>
  <conditionalFormatting sqref="C79">
    <cfRule type="cellIs" dxfId="12108" priority="76" stopIfTrue="1" operator="equal">
      <formula>"No"</formula>
    </cfRule>
  </conditionalFormatting>
  <conditionalFormatting sqref="C79">
    <cfRule type="cellIs" dxfId="12107" priority="77" stopIfTrue="1" operator="equal">
      <formula>""</formula>
    </cfRule>
  </conditionalFormatting>
  <conditionalFormatting sqref="C80">
    <cfRule type="cellIs" dxfId="12106" priority="78" stopIfTrue="1" operator="equal">
      <formula>"No"</formula>
    </cfRule>
  </conditionalFormatting>
  <conditionalFormatting sqref="C80">
    <cfRule type="cellIs" dxfId="12105" priority="79" stopIfTrue="1" operator="equal">
      <formula>""</formula>
    </cfRule>
  </conditionalFormatting>
  <conditionalFormatting sqref="C81">
    <cfRule type="cellIs" dxfId="12104" priority="80" stopIfTrue="1" operator="equal">
      <formula>"No"</formula>
    </cfRule>
  </conditionalFormatting>
  <conditionalFormatting sqref="C81">
    <cfRule type="cellIs" dxfId="12103" priority="81" stopIfTrue="1" operator="equal">
      <formula>""</formula>
    </cfRule>
  </conditionalFormatting>
  <conditionalFormatting sqref="C85">
    <cfRule type="cellIs" dxfId="12102" priority="82" stopIfTrue="1" operator="equal">
      <formula>"No"</formula>
    </cfRule>
  </conditionalFormatting>
  <conditionalFormatting sqref="C85">
    <cfRule type="cellIs" dxfId="12101" priority="83" stopIfTrue="1" operator="equal">
      <formula>""</formula>
    </cfRule>
  </conditionalFormatting>
  <conditionalFormatting sqref="C86">
    <cfRule type="cellIs" dxfId="12100" priority="84" stopIfTrue="1" operator="equal">
      <formula>"No"</formula>
    </cfRule>
  </conditionalFormatting>
  <conditionalFormatting sqref="C86">
    <cfRule type="cellIs" dxfId="12099" priority="85" stopIfTrue="1" operator="equal">
      <formula>""</formula>
    </cfRule>
  </conditionalFormatting>
  <conditionalFormatting sqref="C90">
    <cfRule type="cellIs" dxfId="12098" priority="86" stopIfTrue="1" operator="equal">
      <formula>"No"</formula>
    </cfRule>
  </conditionalFormatting>
  <conditionalFormatting sqref="C90">
    <cfRule type="cellIs" dxfId="12097" priority="87" stopIfTrue="1" operator="equal">
      <formula>""</formula>
    </cfRule>
  </conditionalFormatting>
  <conditionalFormatting sqref="C92">
    <cfRule type="cellIs" dxfId="12096" priority="88" stopIfTrue="1" operator="equal">
      <formula>"No"</formula>
    </cfRule>
  </conditionalFormatting>
  <conditionalFormatting sqref="C92">
    <cfRule type="cellIs" dxfId="12095" priority="89" stopIfTrue="1" operator="equal">
      <formula>""</formula>
    </cfRule>
  </conditionalFormatting>
  <conditionalFormatting sqref="C93">
    <cfRule type="cellIs" dxfId="12094" priority="90" stopIfTrue="1" operator="equal">
      <formula>"No"</formula>
    </cfRule>
  </conditionalFormatting>
  <conditionalFormatting sqref="C93">
    <cfRule type="cellIs" dxfId="12093" priority="91" stopIfTrue="1" operator="equal">
      <formula>""</formula>
    </cfRule>
  </conditionalFormatting>
  <conditionalFormatting sqref="C94">
    <cfRule type="cellIs" dxfId="12092" priority="92" stopIfTrue="1" operator="equal">
      <formula>"No"</formula>
    </cfRule>
  </conditionalFormatting>
  <conditionalFormatting sqref="C94">
    <cfRule type="cellIs" dxfId="12091" priority="93" stopIfTrue="1" operator="equal">
      <formula>""</formula>
    </cfRule>
  </conditionalFormatting>
  <conditionalFormatting sqref="C97">
    <cfRule type="cellIs" dxfId="12090" priority="94" stopIfTrue="1" operator="equal">
      <formula>"No"</formula>
    </cfRule>
  </conditionalFormatting>
  <conditionalFormatting sqref="C97">
    <cfRule type="cellIs" dxfId="12089" priority="95" stopIfTrue="1" operator="equal">
      <formula>""</formula>
    </cfRule>
  </conditionalFormatting>
  <conditionalFormatting sqref="C98">
    <cfRule type="cellIs" dxfId="12088" priority="96" stopIfTrue="1" operator="equal">
      <formula>"No"</formula>
    </cfRule>
  </conditionalFormatting>
  <conditionalFormatting sqref="C98">
    <cfRule type="cellIs" dxfId="12087" priority="97" stopIfTrue="1" operator="equal">
      <formula>""</formula>
    </cfRule>
  </conditionalFormatting>
  <conditionalFormatting sqref="C99">
    <cfRule type="cellIs" dxfId="12086" priority="98" stopIfTrue="1" operator="equal">
      <formula>"No"</formula>
    </cfRule>
  </conditionalFormatting>
  <conditionalFormatting sqref="C99">
    <cfRule type="cellIs" dxfId="12085" priority="99" stopIfTrue="1" operator="equal">
      <formula>""</formula>
    </cfRule>
  </conditionalFormatting>
  <conditionalFormatting sqref="C100">
    <cfRule type="cellIs" dxfId="12084" priority="100" stopIfTrue="1" operator="equal">
      <formula>"No"</formula>
    </cfRule>
  </conditionalFormatting>
  <conditionalFormatting sqref="C100">
    <cfRule type="cellIs" dxfId="12083" priority="101" stopIfTrue="1" operator="equal">
      <formula>""</formula>
    </cfRule>
  </conditionalFormatting>
  <conditionalFormatting sqref="C101">
    <cfRule type="cellIs" dxfId="12082" priority="102" stopIfTrue="1" operator="equal">
      <formula>"No"</formula>
    </cfRule>
  </conditionalFormatting>
  <conditionalFormatting sqref="C101">
    <cfRule type="cellIs" dxfId="12081" priority="103" stopIfTrue="1" operator="equal">
      <formula>""</formula>
    </cfRule>
  </conditionalFormatting>
  <conditionalFormatting sqref="C103">
    <cfRule type="cellIs" dxfId="12080" priority="104" stopIfTrue="1" operator="equal">
      <formula>"No"</formula>
    </cfRule>
  </conditionalFormatting>
  <conditionalFormatting sqref="C103">
    <cfRule type="cellIs" dxfId="12079" priority="105" stopIfTrue="1" operator="equal">
      <formula>""</formula>
    </cfRule>
  </conditionalFormatting>
  <conditionalFormatting sqref="C107">
    <cfRule type="cellIs" dxfId="12078" priority="106" stopIfTrue="1" operator="equal">
      <formula>""</formula>
    </cfRule>
  </conditionalFormatting>
  <conditionalFormatting sqref="C107">
    <cfRule type="cellIs" dxfId="12077" priority="107" stopIfTrue="1" operator="equal">
      <formula>""</formula>
    </cfRule>
  </conditionalFormatting>
  <conditionalFormatting sqref="C108">
    <cfRule type="cellIs" dxfId="12076" priority="108" stopIfTrue="1" operator="equal">
      <formula>"No"</formula>
    </cfRule>
  </conditionalFormatting>
  <conditionalFormatting sqref="C108">
    <cfRule type="cellIs" dxfId="12075" priority="109" stopIfTrue="1" operator="equal">
      <formula>""</formula>
    </cfRule>
  </conditionalFormatting>
  <conditionalFormatting sqref="C111">
    <cfRule type="cellIs" dxfId="12074" priority="110" stopIfTrue="1" operator="equal">
      <formula>""</formula>
    </cfRule>
  </conditionalFormatting>
  <conditionalFormatting sqref="C111">
    <cfRule type="cellIs" dxfId="12073" priority="111" stopIfTrue="1" operator="equal">
      <formula>""</formula>
    </cfRule>
  </conditionalFormatting>
  <conditionalFormatting sqref="C115">
    <cfRule type="cellIs" dxfId="12072" priority="112" stopIfTrue="1" operator="equal">
      <formula>"No"</formula>
    </cfRule>
  </conditionalFormatting>
  <conditionalFormatting sqref="C115">
    <cfRule type="cellIs" dxfId="12071" priority="113" stopIfTrue="1" operator="equal">
      <formula>""</formula>
    </cfRule>
  </conditionalFormatting>
  <conditionalFormatting sqref="C116">
    <cfRule type="cellIs" dxfId="12070" priority="114" stopIfTrue="1" operator="equal">
      <formula>"No"</formula>
    </cfRule>
  </conditionalFormatting>
  <conditionalFormatting sqref="C116">
    <cfRule type="cellIs" dxfId="12069" priority="115" stopIfTrue="1" operator="equal">
      <formula>""</formula>
    </cfRule>
  </conditionalFormatting>
  <conditionalFormatting sqref="C118">
    <cfRule type="cellIs" dxfId="12068" priority="116" stopIfTrue="1" operator="equal">
      <formula>9999</formula>
    </cfRule>
  </conditionalFormatting>
  <conditionalFormatting sqref="C118">
    <cfRule type="cellIs" dxfId="12067" priority="117" stopIfTrue="1" operator="equal">
      <formula>""</formula>
    </cfRule>
  </conditionalFormatting>
  <conditionalFormatting sqref="C119">
    <cfRule type="cellIs" dxfId="12066" priority="118" stopIfTrue="1" operator="equal">
      <formula>9999</formula>
    </cfRule>
  </conditionalFormatting>
  <conditionalFormatting sqref="C119">
    <cfRule type="cellIs" dxfId="12065" priority="119" stopIfTrue="1" operator="equal">
      <formula>""</formula>
    </cfRule>
  </conditionalFormatting>
  <conditionalFormatting sqref="C120">
    <cfRule type="cellIs" dxfId="12064" priority="120" stopIfTrue="1" operator="equal">
      <formula>9999</formula>
    </cfRule>
  </conditionalFormatting>
  <conditionalFormatting sqref="C120">
    <cfRule type="cellIs" dxfId="12063" priority="121" stopIfTrue="1" operator="equal">
      <formula>""</formula>
    </cfRule>
  </conditionalFormatting>
  <conditionalFormatting sqref="C121">
    <cfRule type="cellIs" dxfId="12062" priority="122" stopIfTrue="1" operator="equal">
      <formula>9999</formula>
    </cfRule>
  </conditionalFormatting>
  <conditionalFormatting sqref="C121">
    <cfRule type="cellIs" dxfId="12061" priority="123" stopIfTrue="1" operator="equal">
      <formula>""</formula>
    </cfRule>
  </conditionalFormatting>
  <conditionalFormatting sqref="C122">
    <cfRule type="cellIs" dxfId="12060" priority="124" stopIfTrue="1" operator="equal">
      <formula>"No"</formula>
    </cfRule>
  </conditionalFormatting>
  <conditionalFormatting sqref="C122">
    <cfRule type="cellIs" dxfId="12059" priority="125" stopIfTrue="1" operator="equal">
      <formula>""</formula>
    </cfRule>
  </conditionalFormatting>
  <conditionalFormatting sqref="C123">
    <cfRule type="cellIs" dxfId="12058" priority="126" stopIfTrue="1" operator="equal">
      <formula>9999</formula>
    </cfRule>
  </conditionalFormatting>
  <conditionalFormatting sqref="C123">
    <cfRule type="cellIs" dxfId="12057" priority="127" stopIfTrue="1" operator="equal">
      <formula>""</formula>
    </cfRule>
  </conditionalFormatting>
  <conditionalFormatting sqref="C124">
    <cfRule type="cellIs" dxfId="12056" priority="128" stopIfTrue="1" operator="equal">
      <formula>"No"</formula>
    </cfRule>
  </conditionalFormatting>
  <conditionalFormatting sqref="C124">
    <cfRule type="cellIs" dxfId="12055" priority="129" stopIfTrue="1" operator="equal">
      <formula>""</formula>
    </cfRule>
  </conditionalFormatting>
  <conditionalFormatting sqref="C125">
    <cfRule type="cellIs" dxfId="12054" priority="130" stopIfTrue="1" operator="equal">
      <formula>9999</formula>
    </cfRule>
  </conditionalFormatting>
  <conditionalFormatting sqref="C125">
    <cfRule type="cellIs" dxfId="12053" priority="131" stopIfTrue="1" operator="equal">
      <formula>""</formula>
    </cfRule>
  </conditionalFormatting>
  <conditionalFormatting sqref="C127">
    <cfRule type="cellIs" dxfId="12052" priority="132" stopIfTrue="1" operator="equal">
      <formula>9999</formula>
    </cfRule>
  </conditionalFormatting>
  <conditionalFormatting sqref="C127">
    <cfRule type="cellIs" dxfId="12051" priority="133" stopIfTrue="1" operator="equal">
      <formula>""</formula>
    </cfRule>
  </conditionalFormatting>
  <conditionalFormatting sqref="C128">
    <cfRule type="cellIs" dxfId="12050" priority="134" stopIfTrue="1" operator="equal">
      <formula>9999</formula>
    </cfRule>
  </conditionalFormatting>
  <conditionalFormatting sqref="C128">
    <cfRule type="cellIs" dxfId="12049" priority="135" stopIfTrue="1" operator="equal">
      <formula>""</formula>
    </cfRule>
  </conditionalFormatting>
  <conditionalFormatting sqref="C135">
    <cfRule type="cellIs" dxfId="12048" priority="136" stopIfTrue="1" operator="equal">
      <formula>"No"</formula>
    </cfRule>
  </conditionalFormatting>
  <conditionalFormatting sqref="C135">
    <cfRule type="cellIs" dxfId="12047" priority="137" stopIfTrue="1" operator="equal">
      <formula>""</formula>
    </cfRule>
  </conditionalFormatting>
  <conditionalFormatting sqref="C137">
    <cfRule type="cellIs" dxfId="12046" priority="138" stopIfTrue="1" operator="equal">
      <formula>"No"</formula>
    </cfRule>
  </conditionalFormatting>
  <conditionalFormatting sqref="C137">
    <cfRule type="cellIs" dxfId="12045" priority="139" stopIfTrue="1" operator="equal">
      <formula>""</formula>
    </cfRule>
  </conditionalFormatting>
  <conditionalFormatting sqref="C138">
    <cfRule type="cellIs" dxfId="12044" priority="140" stopIfTrue="1" operator="equal">
      <formula>"No"</formula>
    </cfRule>
  </conditionalFormatting>
  <conditionalFormatting sqref="C138">
    <cfRule type="cellIs" dxfId="12043" priority="141" stopIfTrue="1" operator="equal">
      <formula>""</formula>
    </cfRule>
  </conditionalFormatting>
  <conditionalFormatting sqref="C139">
    <cfRule type="cellIs" dxfId="12042" priority="142" stopIfTrue="1" operator="equal">
      <formula>"No"</formula>
    </cfRule>
  </conditionalFormatting>
  <conditionalFormatting sqref="C139">
    <cfRule type="cellIs" dxfId="12041" priority="143" stopIfTrue="1" operator="equal">
      <formula>""</formula>
    </cfRule>
  </conditionalFormatting>
  <conditionalFormatting sqref="C140">
    <cfRule type="cellIs" dxfId="12040" priority="144" stopIfTrue="1" operator="equal">
      <formula>""</formula>
    </cfRule>
  </conditionalFormatting>
  <conditionalFormatting sqref="C140">
    <cfRule type="cellIs" dxfId="12039" priority="145" stopIfTrue="1" operator="equal">
      <formula>""</formula>
    </cfRule>
  </conditionalFormatting>
  <conditionalFormatting sqref="C142">
    <cfRule type="cellIs" dxfId="12038" priority="146" stopIfTrue="1" operator="equal">
      <formula>"No"</formula>
    </cfRule>
  </conditionalFormatting>
  <conditionalFormatting sqref="C142">
    <cfRule type="cellIs" dxfId="12037" priority="147" stopIfTrue="1" operator="equal">
      <formula>""</formula>
    </cfRule>
  </conditionalFormatting>
  <conditionalFormatting sqref="C143">
    <cfRule type="cellIs" dxfId="12036" priority="148" stopIfTrue="1" operator="equal">
      <formula>"No"</formula>
    </cfRule>
  </conditionalFormatting>
  <conditionalFormatting sqref="C143">
    <cfRule type="cellIs" dxfId="12035" priority="149" stopIfTrue="1" operator="equal">
      <formula>""</formula>
    </cfRule>
  </conditionalFormatting>
  <conditionalFormatting sqref="C144">
    <cfRule type="cellIs" dxfId="12034" priority="150" stopIfTrue="1" operator="equal">
      <formula>"No"</formula>
    </cfRule>
  </conditionalFormatting>
  <conditionalFormatting sqref="C144">
    <cfRule type="cellIs" dxfId="12033" priority="151" stopIfTrue="1" operator="equal">
      <formula>""</formula>
    </cfRule>
  </conditionalFormatting>
  <conditionalFormatting sqref="C145">
    <cfRule type="cellIs" dxfId="12032" priority="152" stopIfTrue="1" operator="equal">
      <formula>"No"</formula>
    </cfRule>
  </conditionalFormatting>
  <conditionalFormatting sqref="C145">
    <cfRule type="cellIs" dxfId="12031" priority="153" stopIfTrue="1" operator="equal">
      <formula>""</formula>
    </cfRule>
  </conditionalFormatting>
  <conditionalFormatting sqref="C146">
    <cfRule type="cellIs" dxfId="12030" priority="154" stopIfTrue="1" operator="equal">
      <formula>"No"</formula>
    </cfRule>
  </conditionalFormatting>
  <conditionalFormatting sqref="C146">
    <cfRule type="cellIs" dxfId="12029" priority="155" stopIfTrue="1" operator="equal">
      <formula>""</formula>
    </cfRule>
  </conditionalFormatting>
  <conditionalFormatting sqref="C147">
    <cfRule type="cellIs" dxfId="12028" priority="156" stopIfTrue="1" operator="equal">
      <formula>"No"</formula>
    </cfRule>
  </conditionalFormatting>
  <conditionalFormatting sqref="C147">
    <cfRule type="cellIs" dxfId="12027" priority="157" stopIfTrue="1" operator="equal">
      <formula>""</formula>
    </cfRule>
  </conditionalFormatting>
  <conditionalFormatting sqref="C148">
    <cfRule type="cellIs" dxfId="12026" priority="158" stopIfTrue="1" operator="equal">
      <formula>"No"</formula>
    </cfRule>
  </conditionalFormatting>
  <conditionalFormatting sqref="C148">
    <cfRule type="cellIs" dxfId="12025" priority="159" stopIfTrue="1" operator="equal">
      <formula>""</formula>
    </cfRule>
  </conditionalFormatting>
  <conditionalFormatting sqref="C149">
    <cfRule type="cellIs" dxfId="12024" priority="160" stopIfTrue="1" operator="equal">
      <formula>"No"</formula>
    </cfRule>
  </conditionalFormatting>
  <conditionalFormatting sqref="C149">
    <cfRule type="cellIs" dxfId="12023" priority="161" stopIfTrue="1" operator="equal">
      <formula>""</formula>
    </cfRule>
  </conditionalFormatting>
  <conditionalFormatting sqref="C156">
    <cfRule type="cellIs" dxfId="12022" priority="162" stopIfTrue="1" operator="equal">
      <formula>"No"</formula>
    </cfRule>
  </conditionalFormatting>
  <conditionalFormatting sqref="C156">
    <cfRule type="cellIs" dxfId="12021" priority="163" stopIfTrue="1" operator="equal">
      <formula>""</formula>
    </cfRule>
  </conditionalFormatting>
  <conditionalFormatting sqref="C157">
    <cfRule type="cellIs" dxfId="12020" priority="164" stopIfTrue="1" operator="equal">
      <formula>999999.99</formula>
    </cfRule>
  </conditionalFormatting>
  <conditionalFormatting sqref="C157">
    <cfRule type="cellIs" dxfId="12019" priority="165" stopIfTrue="1" operator="equal">
      <formula>""</formula>
    </cfRule>
  </conditionalFormatting>
  <conditionalFormatting sqref="C158">
    <cfRule type="cellIs" dxfId="12018" priority="166" stopIfTrue="1" operator="equal">
      <formula>0</formula>
    </cfRule>
  </conditionalFormatting>
  <conditionalFormatting sqref="C158">
    <cfRule type="cellIs" dxfId="12017" priority="167" stopIfTrue="1" operator="equal">
      <formula>""</formula>
    </cfRule>
  </conditionalFormatting>
  <conditionalFormatting sqref="C159">
    <cfRule type="cellIs" dxfId="12016" priority="168" stopIfTrue="1" operator="equal">
      <formula>999999.99</formula>
    </cfRule>
  </conditionalFormatting>
  <conditionalFormatting sqref="C159">
    <cfRule type="cellIs" dxfId="12015" priority="169" stopIfTrue="1" operator="equal">
      <formula>""</formula>
    </cfRule>
  </conditionalFormatting>
  <conditionalFormatting sqref="C160">
    <cfRule type="cellIs" dxfId="12014" priority="170" stopIfTrue="1" operator="equal">
      <formula>0</formula>
    </cfRule>
  </conditionalFormatting>
  <conditionalFormatting sqref="C160">
    <cfRule type="cellIs" dxfId="12013" priority="171" stopIfTrue="1" operator="equal">
      <formula>""</formula>
    </cfRule>
  </conditionalFormatting>
  <conditionalFormatting sqref="C161">
    <cfRule type="cellIs" dxfId="12012" priority="172" stopIfTrue="1" operator="equal">
      <formula>999999.99</formula>
    </cfRule>
  </conditionalFormatting>
  <conditionalFormatting sqref="C161">
    <cfRule type="cellIs" dxfId="12011" priority="173" stopIfTrue="1" operator="equal">
      <formula>""</formula>
    </cfRule>
  </conditionalFormatting>
  <conditionalFormatting sqref="C162">
    <cfRule type="cellIs" dxfId="12010" priority="174" stopIfTrue="1" operator="equal">
      <formula>0</formula>
    </cfRule>
  </conditionalFormatting>
  <conditionalFormatting sqref="C162">
    <cfRule type="cellIs" dxfId="12009" priority="175" stopIfTrue="1" operator="equal">
      <formula>""</formula>
    </cfRule>
  </conditionalFormatting>
  <conditionalFormatting sqref="C163">
    <cfRule type="cellIs" dxfId="12008" priority="176" stopIfTrue="1" operator="equal">
      <formula>999999.99</formula>
    </cfRule>
  </conditionalFormatting>
  <conditionalFormatting sqref="C163">
    <cfRule type="cellIs" dxfId="12007" priority="177" stopIfTrue="1" operator="equal">
      <formula>""</formula>
    </cfRule>
  </conditionalFormatting>
  <conditionalFormatting sqref="C164">
    <cfRule type="cellIs" dxfId="12006" priority="178" stopIfTrue="1" operator="equal">
      <formula>0</formula>
    </cfRule>
  </conditionalFormatting>
  <conditionalFormatting sqref="C164">
    <cfRule type="cellIs" dxfId="12005" priority="179" stopIfTrue="1" operator="equal">
      <formula>""</formula>
    </cfRule>
  </conditionalFormatting>
  <conditionalFormatting sqref="C165">
    <cfRule type="cellIs" dxfId="12004" priority="180" stopIfTrue="1" operator="equal">
      <formula>"Incomplete!!!"</formula>
    </cfRule>
  </conditionalFormatting>
  <conditionalFormatting sqref="C165">
    <cfRule type="cellIs" dxfId="12003" priority="181" stopIfTrue="1" operator="equal">
      <formula>""</formula>
    </cfRule>
  </conditionalFormatting>
  <conditionalFormatting sqref="C167">
    <cfRule type="cellIs" dxfId="12002" priority="182" stopIfTrue="1" operator="equal">
      <formula>0</formula>
    </cfRule>
  </conditionalFormatting>
  <conditionalFormatting sqref="C167">
    <cfRule type="cellIs" dxfId="12001" priority="183" stopIfTrue="1" operator="equal">
      <formula>""</formula>
    </cfRule>
  </conditionalFormatting>
  <conditionalFormatting sqref="C168">
    <cfRule type="cellIs" dxfId="12000" priority="184" stopIfTrue="1" operator="equal">
      <formula>0</formula>
    </cfRule>
  </conditionalFormatting>
  <conditionalFormatting sqref="C168">
    <cfRule type="cellIs" dxfId="11999" priority="185" stopIfTrue="1" operator="equal">
      <formula>""</formula>
    </cfRule>
  </conditionalFormatting>
  <conditionalFormatting sqref="C169">
    <cfRule type="cellIs" dxfId="11998" priority="186" stopIfTrue="1" operator="equal">
      <formula>"No"</formula>
    </cfRule>
  </conditionalFormatting>
  <conditionalFormatting sqref="C169">
    <cfRule type="cellIs" dxfId="11997" priority="187" stopIfTrue="1" operator="equal">
      <formula>""</formula>
    </cfRule>
  </conditionalFormatting>
  <conditionalFormatting sqref="C170">
    <cfRule type="cellIs" dxfId="11996" priority="188" stopIfTrue="1" operator="equal">
      <formula>"No"</formula>
    </cfRule>
  </conditionalFormatting>
  <conditionalFormatting sqref="C170">
    <cfRule type="cellIs" dxfId="11995" priority="189" stopIfTrue="1" operator="equal">
      <formula>""</formula>
    </cfRule>
  </conditionalFormatting>
  <conditionalFormatting sqref="C173">
    <cfRule type="cellIs" dxfId="11994" priority="190" stopIfTrue="1" operator="equal">
      <formula>0</formula>
    </cfRule>
  </conditionalFormatting>
  <conditionalFormatting sqref="C173">
    <cfRule type="cellIs" dxfId="11993" priority="191" stopIfTrue="1" operator="equal">
      <formula>""</formula>
    </cfRule>
  </conditionalFormatting>
  <conditionalFormatting sqref="C184">
    <cfRule type="cellIs" dxfId="11992" priority="192" stopIfTrue="1" operator="equal">
      <formula>999999.99</formula>
    </cfRule>
  </conditionalFormatting>
  <conditionalFormatting sqref="C184">
    <cfRule type="cellIs" dxfId="11991" priority="193" stopIfTrue="1" operator="equal">
      <formula>""</formula>
    </cfRule>
  </conditionalFormatting>
  <dataValidations count="14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textLength" operator="greaterThanOrEqual" showInputMessage="1" showErrorMessage="1" errorTitle="Text data required" error="Blank answers are not acceptable." promptTitle="Text data required" prompt="Enter the data as specified." sqref="C5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textLength" operator="greaterThanOrEqual" showInputMessage="1" showErrorMessage="1" errorTitle="Text data required" error="Blank answers are not acceptable." promptTitle="Text data required" prompt="Enter the data as specified." sqref="C10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textLength" operator="greaterThanOrEqual" showInputMessage="1" showErrorMessage="1" errorTitle="Text data required" error="Blank answers are not acceptable." promptTitle="Text data required" prompt="Enter the data as specified." sqref="C11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decimal" operator="greaterThan" showInputMessage="1" showErrorMessage="1" errorTitle="Numeric data required" error="Enter ONLY numeric data" promptTitle="Numeric data required" prompt="Enter a number larger than 0" sqref="C118">
      <formula1>0</formula1>
    </dataValidation>
    <dataValidation type="decimal" operator="greaterThan" showInputMessage="1" showErrorMessage="1" errorTitle="Numeric data required" error="Enter ONLY numeric data" promptTitle="Numeric data required" prompt="Enter a number larger than 0" sqref="C119">
      <formula1>0</formula1>
    </dataValidation>
    <dataValidation type="decimal" operator="greaterThan" showInputMessage="1" showErrorMessage="1" errorTitle="Numeric data required" error="Enter ONLY numeric data" promptTitle="Numeric data required" prompt="Enter a number larger than 0" sqref="C120">
      <formula1>0</formula1>
    </dataValidation>
    <dataValidation type="decimal" operator="greaterThan" showInputMessage="1" showErrorMessage="1" errorTitle="Numeric data required" error="Enter ONLY numeric data" promptTitle="Numeric data required" prompt="Enter a number larger than 0" sqref="C12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decimal" operator="greaterThan" showInputMessage="1" showErrorMessage="1" errorTitle="Numeric data required" error="Enter ONLY numeric data" promptTitle="Numeric data required" prompt="Enter a number larger than 0" sqref="C12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decimal" operator="greaterThan" showInputMessage="1" showErrorMessage="1" errorTitle="Numeric data required" error="Enter ONLY numeric data" promptTitle="Numeric data required" prompt="Enter a number larger than 0" sqref="C125">
      <formula1>0</formula1>
    </dataValidation>
    <dataValidation type="decimal" operator="greaterThan" showInputMessage="1" showErrorMessage="1" errorTitle="Numeric data required" error="Enter ONLY numeric data" promptTitle="Numeric data required" prompt="Enter a number larger than 0" sqref="C127">
      <formula1>0</formula1>
    </dataValidation>
    <dataValidation type="decimal" operator="greaterThan" showInputMessage="1" showErrorMessage="1" errorTitle="Numeric data required" error="Enter ONLY numeric data" promptTitle="Numeric data required" prompt="Enter a number larger than 0" sqref="C128">
      <formula1>0</formula1>
    </dataValidation>
    <dataValidation type="list" showInputMessage="1" showErrorMessage="1" errorTitle="Yes or No Required" error="Enter ONLY 'Yes' or 'No' or select from the dropdown list." prompt="A 'No' answer is allowed, as this is a non-mandatory line."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textLength" operator="greaterThanOrEqual" showInputMessage="1" showErrorMessage="1" errorTitle="Text data required" error="Blank answers are not acceptable." promptTitle="Text data required" prompt="Enter the data as specified." sqref="C14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7">
      <formula1>0</formula1>
    </dataValidation>
    <dataValidation type="decimal" operator="greaterThan" showInputMessage="1" showErrorMessage="1" errorTitle="Numeric data required" error="Enter ONLY numeric data" promptTitle="Numeric data required" prompt="Proof of yield figures must be attached" sqref="C15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9">
      <formula1>0</formula1>
    </dataValidation>
    <dataValidation type="decimal" operator="greaterThan" showInputMessage="1" showErrorMessage="1" errorTitle="Numeric data required" error="Enter ONLY numeric data" promptTitle="Numeric data required" prompt="Proof of yield figures must be attached" sqref="C16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1">
      <formula1>0</formula1>
    </dataValidation>
    <dataValidation type="decimal" operator="greaterThan" showInputMessage="1" showErrorMessage="1" errorTitle="Numeric data required" error="Enter ONLY numeric data" promptTitle="Numeric data required" prompt="Proof of yield figures must be attached" sqref="C16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3">
      <formula1>0</formula1>
    </dataValidation>
    <dataValidation type="decimal" operator="greaterThan" showInputMessage="1" showErrorMessage="1" errorTitle="Numeric data required" error="Enter ONLY numeric data" promptTitle="Numeric data required" prompt="Proof of yield figures must be attached" sqref="C164">
      <formula1>0</formula1>
    </dataValidation>
    <dataValidation type="decimal" operator="greaterThan" allowBlank="1" showInputMessage="1" showErrorMessage="1" promptTitle="Cost Calculation" prompt="If this cell shows 'Incomplete!!!', this Item may be disqualified." sqref="C165">
      <formula1>0</formula1>
    </dataValidation>
    <dataValidation type="decimal" operator="greaterThan" showInputMessage="1" showErrorMessage="1" errorTitle="Numeric data required" error="Enter ONLY numeric data" promptTitle="Numeric data required" prompt="Enter a number bigger than 0" sqref="C167">
      <formula1>0</formula1>
    </dataValidation>
    <dataValidation type="decimal" operator="greaterThan" showInputMessage="1" showErrorMessage="1" errorTitle="Numeric data required" error="Enter ONLY numeric data" promptTitle="Numeric data required" prompt="Enter a number bigger than 0" sqref="C16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A 'No' answer is allowed, as this is a non-mandatory line." sqref="C171">
      <formula1>"Yes,No"</formula1>
    </dataValidation>
    <dataValidation type="decimal" operator="greaterThan" showInputMessage="1" showErrorMessage="1" errorTitle="Numeric data required" error="Enter ONLY numeric data" promptTitle="Numeric data required" prompt="Enter a number bigger than 0" sqref="C173">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8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9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9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9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9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99">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00">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0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0">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E21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2377</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1554</v>
      </c>
      <c r="C18" s="108" t="s">
        <v>1759</v>
      </c>
      <c r="D18" s="63"/>
      <c r="E18" s="104"/>
    </row>
    <row r="19" spans="1:5">
      <c r="A19" s="52" t="s">
        <v>1586</v>
      </c>
      <c r="B19" s="71" t="s">
        <v>571</v>
      </c>
      <c r="C19" s="110" t="s">
        <v>1759</v>
      </c>
      <c r="D19" s="63"/>
      <c r="E19" s="106"/>
    </row>
    <row r="20" spans="1:5" ht="25.5">
      <c r="A20" s="52" t="s">
        <v>1587</v>
      </c>
      <c r="B20" s="71" t="s">
        <v>911</v>
      </c>
      <c r="C20" s="110" t="s">
        <v>1759</v>
      </c>
      <c r="D20" s="63"/>
      <c r="E20" s="106"/>
    </row>
    <row r="21" spans="1:5">
      <c r="A21" s="52" t="s">
        <v>1588</v>
      </c>
      <c r="B21" s="76" t="s">
        <v>1356</v>
      </c>
      <c r="C21" s="110" t="s">
        <v>1759</v>
      </c>
      <c r="D21" s="63"/>
      <c r="E21" s="106"/>
    </row>
    <row r="22" spans="1:5">
      <c r="A22" s="52" t="s">
        <v>1589</v>
      </c>
      <c r="B22" s="71" t="s">
        <v>580</v>
      </c>
      <c r="C22" s="110" t="s">
        <v>1759</v>
      </c>
      <c r="D22" s="63"/>
      <c r="E22" s="106"/>
    </row>
    <row r="23" spans="1:5">
      <c r="A23" s="52" t="s">
        <v>1590</v>
      </c>
      <c r="B23" s="71" t="s">
        <v>113</v>
      </c>
      <c r="C23" s="110" t="s">
        <v>1759</v>
      </c>
      <c r="D23" s="63"/>
      <c r="E23" s="106"/>
    </row>
    <row r="24" spans="1:5">
      <c r="A24" s="74" t="s">
        <v>2284</v>
      </c>
      <c r="B24" s="102" t="s">
        <v>96</v>
      </c>
      <c r="C24" s="110" t="s">
        <v>1759</v>
      </c>
      <c r="D24" s="63"/>
      <c r="E24" s="106"/>
    </row>
    <row r="25" spans="1:5">
      <c r="A25" s="52" t="s">
        <v>1591</v>
      </c>
      <c r="B25" s="71" t="s">
        <v>955</v>
      </c>
      <c r="C25" s="110" t="s">
        <v>1759</v>
      </c>
      <c r="D25" s="63"/>
      <c r="E25" s="106"/>
    </row>
    <row r="26" spans="1:5" ht="76.5">
      <c r="A26" s="52" t="s">
        <v>1592</v>
      </c>
      <c r="B26" s="71" t="s">
        <v>1285</v>
      </c>
      <c r="C26" s="110" t="s">
        <v>1759</v>
      </c>
      <c r="D26" s="63"/>
      <c r="E26" s="106"/>
    </row>
    <row r="27" spans="1:5" ht="102">
      <c r="A27" s="52" t="s">
        <v>1593</v>
      </c>
      <c r="B27" s="71" t="s">
        <v>1363</v>
      </c>
      <c r="C27" s="109" t="s">
        <v>1759</v>
      </c>
      <c r="D27" s="63"/>
      <c r="E27" s="105"/>
    </row>
    <row r="28" spans="1:5">
      <c r="A28" s="74"/>
      <c r="B28" s="53"/>
      <c r="C28" s="63"/>
      <c r="D28" s="63"/>
      <c r="E28"/>
    </row>
    <row r="29" spans="1:5">
      <c r="A29" s="62" t="s">
        <v>1595</v>
      </c>
      <c r="B29" s="125" t="s">
        <v>52</v>
      </c>
      <c r="C29" s="63"/>
      <c r="D29" s="63"/>
      <c r="E29"/>
    </row>
    <row r="30" spans="1:5">
      <c r="A30" s="74"/>
      <c r="B30" s="71"/>
      <c r="C30" s="63"/>
      <c r="D30" s="63"/>
      <c r="E30"/>
    </row>
    <row r="31" spans="1:5" ht="38.25">
      <c r="A31" s="84" t="s">
        <v>126</v>
      </c>
      <c r="B31" s="69" t="s">
        <v>427</v>
      </c>
      <c r="C31" s="63"/>
      <c r="D31" s="63"/>
      <c r="E31"/>
    </row>
    <row r="32" spans="1:5">
      <c r="A32" s="74"/>
      <c r="B32" s="71"/>
      <c r="C32" s="63"/>
      <c r="D32" s="63"/>
      <c r="E32"/>
    </row>
    <row r="33" spans="1:5" ht="38.25">
      <c r="A33" s="52" t="s">
        <v>1596</v>
      </c>
      <c r="B33" s="71" t="s">
        <v>1043</v>
      </c>
      <c r="C33" s="108" t="s">
        <v>1759</v>
      </c>
      <c r="D33" s="63"/>
      <c r="E33" s="104"/>
    </row>
    <row r="34" spans="1:5" ht="25.5">
      <c r="A34" s="52" t="s">
        <v>1597</v>
      </c>
      <c r="B34" s="71" t="s">
        <v>142</v>
      </c>
      <c r="C34" s="110" t="s">
        <v>1759</v>
      </c>
      <c r="D34" s="63"/>
      <c r="E34" s="106"/>
    </row>
    <row r="35" spans="1:5" s="56" customFormat="1">
      <c r="A35" s="157" t="s">
        <v>1952</v>
      </c>
      <c r="B35" s="71" t="s">
        <v>878</v>
      </c>
      <c r="C35" s="113" t="s">
        <v>1759</v>
      </c>
      <c r="D35" s="87"/>
      <c r="E35" s="106"/>
    </row>
    <row r="36" spans="1:5" s="56" customFormat="1">
      <c r="A36" s="157" t="s">
        <v>2014</v>
      </c>
      <c r="B36" s="71" t="s">
        <v>1160</v>
      </c>
      <c r="C36" s="112" t="s">
        <v>1759</v>
      </c>
      <c r="D36" s="87"/>
      <c r="E36" s="105"/>
    </row>
    <row r="37" spans="1:5">
      <c r="A37" s="74"/>
      <c r="B37" s="71"/>
      <c r="C37" s="63"/>
      <c r="D37" s="63"/>
      <c r="E37"/>
    </row>
    <row r="38" spans="1:5">
      <c r="A38" s="62" t="s">
        <v>1598</v>
      </c>
      <c r="B38" s="126" t="s">
        <v>547</v>
      </c>
      <c r="C38" s="63"/>
      <c r="D38" s="63"/>
      <c r="E38"/>
    </row>
    <row r="39" spans="1:5">
      <c r="A39" s="74"/>
      <c r="B39" s="53"/>
      <c r="C39" s="63"/>
      <c r="D39" s="63"/>
      <c r="E39"/>
    </row>
    <row r="40" spans="1:5" ht="38.25">
      <c r="A40" s="52" t="s">
        <v>1599</v>
      </c>
      <c r="B40" s="71" t="s">
        <v>612</v>
      </c>
      <c r="C40" s="107" t="s">
        <v>1759</v>
      </c>
      <c r="D40" s="63"/>
      <c r="E40" s="103"/>
    </row>
    <row r="41" spans="1:5">
      <c r="A41" s="52" t="s">
        <v>1603</v>
      </c>
      <c r="B41" s="71" t="s">
        <v>248</v>
      </c>
      <c r="C41" s="50"/>
      <c r="D41" s="63"/>
      <c r="E41"/>
    </row>
    <row r="42" spans="1:5" ht="25.5">
      <c r="A42" s="74" t="s">
        <v>1604</v>
      </c>
      <c r="B42" s="102" t="s">
        <v>545</v>
      </c>
      <c r="C42" s="48"/>
      <c r="D42" s="63"/>
      <c r="E42" s="104"/>
    </row>
    <row r="43" spans="1:5" ht="25.5">
      <c r="A43" s="74" t="s">
        <v>1957</v>
      </c>
      <c r="B43" s="102" t="s">
        <v>546</v>
      </c>
      <c r="C43" s="113"/>
      <c r="D43" s="63"/>
      <c r="E43" s="106"/>
    </row>
    <row r="44" spans="1:5" ht="25.5">
      <c r="A44" s="74" t="s">
        <v>1958</v>
      </c>
      <c r="B44" s="102" t="s">
        <v>420</v>
      </c>
      <c r="C44" s="110" t="s">
        <v>1759</v>
      </c>
      <c r="D44" s="63"/>
      <c r="E44" s="106"/>
    </row>
    <row r="45" spans="1:5">
      <c r="A45" s="139" t="s">
        <v>2111</v>
      </c>
      <c r="B45" s="130" t="s">
        <v>655</v>
      </c>
      <c r="C45" s="110" t="s">
        <v>1759</v>
      </c>
      <c r="D45" s="10"/>
      <c r="E45" s="106"/>
    </row>
    <row r="46" spans="1:5">
      <c r="A46" s="74" t="s">
        <v>2361</v>
      </c>
      <c r="B46" s="102" t="s">
        <v>221</v>
      </c>
      <c r="C46" s="113"/>
      <c r="D46" s="63"/>
      <c r="E46" s="106"/>
    </row>
    <row r="47" spans="1:5" ht="63.75">
      <c r="A47" s="52" t="s">
        <v>1605</v>
      </c>
      <c r="B47" s="71" t="s">
        <v>164</v>
      </c>
      <c r="C47" s="115"/>
      <c r="D47" s="63"/>
      <c r="E47" s="106"/>
    </row>
    <row r="48" spans="1:5" ht="25.5">
      <c r="A48" s="52" t="s">
        <v>1606</v>
      </c>
      <c r="B48" s="71" t="s">
        <v>283</v>
      </c>
      <c r="C48" s="110" t="s">
        <v>1759</v>
      </c>
      <c r="D48" s="63"/>
      <c r="E48" s="106"/>
    </row>
    <row r="49" spans="1:5" ht="38.25">
      <c r="A49" s="52" t="s">
        <v>1766</v>
      </c>
      <c r="B49" s="71" t="s">
        <v>701</v>
      </c>
      <c r="C49" s="109" t="s">
        <v>1759</v>
      </c>
      <c r="D49" s="63"/>
      <c r="E49" s="105"/>
    </row>
    <row r="50" spans="1:5">
      <c r="A50" s="74"/>
      <c r="B50" s="71"/>
      <c r="C50" s="63"/>
      <c r="D50" s="63"/>
      <c r="E50"/>
    </row>
    <row r="51" spans="1:5">
      <c r="A51" s="62" t="s">
        <v>1607</v>
      </c>
      <c r="B51" s="68" t="s">
        <v>391</v>
      </c>
      <c r="C51" s="63"/>
      <c r="D51" s="63"/>
      <c r="E51"/>
    </row>
    <row r="52" spans="1:5">
      <c r="A52" s="74"/>
      <c r="B52" s="71"/>
      <c r="C52" s="63"/>
      <c r="D52" s="63"/>
      <c r="E52"/>
    </row>
    <row r="53" spans="1:5">
      <c r="A53" s="52" t="s">
        <v>1608</v>
      </c>
      <c r="B53" s="71" t="s">
        <v>254</v>
      </c>
      <c r="C53" s="108" t="s">
        <v>1759</v>
      </c>
      <c r="D53" s="63"/>
      <c r="E53" s="104"/>
    </row>
    <row r="54" spans="1:5">
      <c r="A54" s="74" t="s">
        <v>1609</v>
      </c>
      <c r="B54" s="102" t="s">
        <v>424</v>
      </c>
      <c r="C54" s="112"/>
      <c r="D54" s="63"/>
      <c r="E54" s="105"/>
    </row>
    <row r="55" spans="1:5">
      <c r="A55" s="52" t="s">
        <v>1611</v>
      </c>
      <c r="B55" s="71" t="s">
        <v>422</v>
      </c>
      <c r="C55" s="50"/>
      <c r="D55" s="63"/>
      <c r="E55"/>
    </row>
    <row r="56" spans="1:5">
      <c r="A56" s="74" t="s">
        <v>1612</v>
      </c>
      <c r="B56" s="102" t="s">
        <v>569</v>
      </c>
      <c r="C56" s="108" t="s">
        <v>1759</v>
      </c>
      <c r="D56" s="63"/>
      <c r="E56" s="104"/>
    </row>
    <row r="57" spans="1:5">
      <c r="A57" s="74" t="s">
        <v>1936</v>
      </c>
      <c r="B57" s="102" t="s">
        <v>423</v>
      </c>
      <c r="C57" s="110" t="s">
        <v>1759</v>
      </c>
      <c r="D57" s="63"/>
      <c r="E57" s="106"/>
    </row>
    <row r="58" spans="1:5">
      <c r="A58" s="74" t="s">
        <v>1937</v>
      </c>
      <c r="B58" s="102" t="s">
        <v>909</v>
      </c>
      <c r="C58" s="110" t="s">
        <v>1759</v>
      </c>
      <c r="D58" s="63"/>
      <c r="E58" s="106"/>
    </row>
    <row r="59" spans="1:5">
      <c r="A59" s="74" t="s">
        <v>1946</v>
      </c>
      <c r="B59" s="102" t="s">
        <v>93</v>
      </c>
      <c r="C59" s="110"/>
      <c r="D59" s="63"/>
      <c r="E59" s="106"/>
    </row>
    <row r="60" spans="1:5">
      <c r="A60" s="74" t="s">
        <v>2338</v>
      </c>
      <c r="B60" s="102" t="s">
        <v>98</v>
      </c>
      <c r="C60" s="110" t="s">
        <v>1759</v>
      </c>
      <c r="D60" s="63"/>
      <c r="E60" s="106"/>
    </row>
    <row r="61" spans="1:5" ht="25.5">
      <c r="A61" s="74" t="s">
        <v>2339</v>
      </c>
      <c r="B61" s="102" t="s">
        <v>97</v>
      </c>
      <c r="C61" s="110"/>
      <c r="D61" s="63"/>
      <c r="E61" s="106"/>
    </row>
    <row r="62" spans="1:5">
      <c r="A62" s="74" t="s">
        <v>2340</v>
      </c>
      <c r="B62" s="102" t="s">
        <v>94</v>
      </c>
      <c r="C62" s="113"/>
      <c r="D62" s="63"/>
      <c r="E62" s="106"/>
    </row>
    <row r="63" spans="1:5" ht="25.5">
      <c r="A63" s="52" t="s">
        <v>1613</v>
      </c>
      <c r="B63" s="71" t="s">
        <v>91</v>
      </c>
      <c r="C63" s="110" t="s">
        <v>1759</v>
      </c>
      <c r="D63" s="63"/>
      <c r="E63" s="106"/>
    </row>
    <row r="64" spans="1:5">
      <c r="A64" s="52" t="s">
        <v>1614</v>
      </c>
      <c r="B64" s="71" t="s">
        <v>301</v>
      </c>
      <c r="C64" s="110" t="s">
        <v>1759</v>
      </c>
      <c r="D64" s="63"/>
      <c r="E64" s="106"/>
    </row>
    <row r="65" spans="1:5">
      <c r="A65" s="74" t="s">
        <v>2171</v>
      </c>
      <c r="B65" s="102" t="s">
        <v>171</v>
      </c>
      <c r="C65" s="110" t="s">
        <v>1759</v>
      </c>
      <c r="D65" s="63"/>
      <c r="E65" s="106"/>
    </row>
    <row r="66" spans="1:5" ht="25.5">
      <c r="A66" s="52" t="s">
        <v>1615</v>
      </c>
      <c r="B66" s="71" t="s">
        <v>162</v>
      </c>
      <c r="C66" s="109" t="s">
        <v>1759</v>
      </c>
      <c r="D66" s="63"/>
      <c r="E66" s="105"/>
    </row>
    <row r="67" spans="1:5">
      <c r="A67" s="74"/>
      <c r="B67" s="71"/>
      <c r="C67" s="63"/>
      <c r="D67" s="63"/>
      <c r="E67"/>
    </row>
    <row r="68" spans="1:5">
      <c r="A68" s="62" t="s">
        <v>1616</v>
      </c>
      <c r="B68" s="68" t="s">
        <v>517</v>
      </c>
      <c r="C68" s="63"/>
      <c r="D68" s="63"/>
      <c r="E68"/>
    </row>
    <row r="69" spans="1:5">
      <c r="A69" s="74"/>
      <c r="B69" s="71"/>
      <c r="C69" s="63"/>
      <c r="D69" s="63"/>
      <c r="E69"/>
    </row>
    <row r="70" spans="1:5">
      <c r="A70" s="52" t="s">
        <v>1617</v>
      </c>
      <c r="B70" s="76" t="s">
        <v>1358</v>
      </c>
      <c r="C70" s="108" t="s">
        <v>1759</v>
      </c>
      <c r="D70" s="63"/>
      <c r="E70" s="104"/>
    </row>
    <row r="71" spans="1:5" ht="38.25">
      <c r="A71" s="52" t="s">
        <v>1619</v>
      </c>
      <c r="B71" s="71" t="s">
        <v>964</v>
      </c>
      <c r="C71" s="110" t="s">
        <v>1759</v>
      </c>
      <c r="D71" s="63"/>
      <c r="E71" s="106"/>
    </row>
    <row r="72" spans="1:5">
      <c r="A72" s="52" t="s">
        <v>1620</v>
      </c>
      <c r="B72" s="71" t="s">
        <v>1397</v>
      </c>
      <c r="C72" s="109" t="s">
        <v>1759</v>
      </c>
      <c r="D72" s="63"/>
      <c r="E72" s="105"/>
    </row>
    <row r="73" spans="1:5">
      <c r="A73" s="52" t="s">
        <v>1621</v>
      </c>
      <c r="B73" s="71" t="s">
        <v>462</v>
      </c>
      <c r="C73" s="50"/>
      <c r="D73" s="63"/>
      <c r="E73"/>
    </row>
    <row r="74" spans="1:5">
      <c r="A74" s="74" t="s">
        <v>1622</v>
      </c>
      <c r="B74" s="102" t="s">
        <v>361</v>
      </c>
      <c r="C74" s="108" t="s">
        <v>1759</v>
      </c>
      <c r="D74" s="63"/>
      <c r="E74" s="104"/>
    </row>
    <row r="75" spans="1:5">
      <c r="A75" s="74" t="s">
        <v>1623</v>
      </c>
      <c r="B75" s="102" t="s">
        <v>262</v>
      </c>
      <c r="C75" s="110" t="s">
        <v>1759</v>
      </c>
      <c r="D75" s="63"/>
      <c r="E75" s="106"/>
    </row>
    <row r="76" spans="1:5">
      <c r="A76" s="74" t="s">
        <v>1624</v>
      </c>
      <c r="B76" s="102" t="s">
        <v>1395</v>
      </c>
      <c r="C76" s="110" t="s">
        <v>1759</v>
      </c>
      <c r="D76" s="63"/>
      <c r="E76" s="106"/>
    </row>
    <row r="77" spans="1:5">
      <c r="A77" s="74" t="s">
        <v>1625</v>
      </c>
      <c r="B77" s="102" t="s">
        <v>161</v>
      </c>
      <c r="C77" s="110" t="s">
        <v>1759</v>
      </c>
      <c r="D77" s="63"/>
      <c r="E77" s="106"/>
    </row>
    <row r="78" spans="1:5">
      <c r="A78" s="74" t="s">
        <v>1626</v>
      </c>
      <c r="B78" s="102" t="s">
        <v>464</v>
      </c>
      <c r="C78" s="110" t="s">
        <v>1759</v>
      </c>
      <c r="D78" s="63"/>
      <c r="E78" s="106"/>
    </row>
    <row r="79" spans="1:5">
      <c r="A79" s="74" t="s">
        <v>2370</v>
      </c>
      <c r="B79" s="102" t="s">
        <v>463</v>
      </c>
      <c r="C79" s="110" t="s">
        <v>1759</v>
      </c>
      <c r="D79" s="63"/>
      <c r="E79" s="106"/>
    </row>
    <row r="80" spans="1:5">
      <c r="A80" s="74" t="s">
        <v>2371</v>
      </c>
      <c r="B80" s="102" t="s">
        <v>452</v>
      </c>
      <c r="C80" s="110" t="s">
        <v>1759</v>
      </c>
      <c r="D80" s="63"/>
      <c r="E80" s="106"/>
    </row>
    <row r="81" spans="1:5" ht="38.25">
      <c r="A81" s="52" t="s">
        <v>1627</v>
      </c>
      <c r="B81" s="71" t="s">
        <v>45</v>
      </c>
      <c r="C81" s="110" t="s">
        <v>1759</v>
      </c>
      <c r="D81" s="63"/>
      <c r="E81" s="106"/>
    </row>
    <row r="82" spans="1:5">
      <c r="A82" s="74" t="s">
        <v>1771</v>
      </c>
      <c r="B82" s="102" t="s">
        <v>141</v>
      </c>
      <c r="C82" s="113"/>
      <c r="D82" s="63"/>
      <c r="E82" s="106"/>
    </row>
    <row r="83" spans="1:5" ht="25.5">
      <c r="A83" s="52" t="s">
        <v>1773</v>
      </c>
      <c r="B83" s="71" t="s">
        <v>1307</v>
      </c>
      <c r="C83" s="109" t="s">
        <v>1759</v>
      </c>
      <c r="D83" s="63"/>
      <c r="E83" s="105"/>
    </row>
    <row r="84" spans="1:5">
      <c r="A84" s="74"/>
      <c r="B84" s="71"/>
      <c r="C84" s="63"/>
      <c r="D84" s="63"/>
      <c r="E84"/>
    </row>
    <row r="85" spans="1:5">
      <c r="A85" s="62" t="s">
        <v>1628</v>
      </c>
      <c r="B85" s="126" t="s">
        <v>369</v>
      </c>
      <c r="C85" s="63"/>
      <c r="D85" s="63"/>
      <c r="E85"/>
    </row>
    <row r="86" spans="1:5">
      <c r="A86" s="74"/>
      <c r="B86" s="53"/>
      <c r="C86" s="63"/>
      <c r="D86" s="63"/>
      <c r="E86"/>
    </row>
    <row r="87" spans="1:5" ht="25.5">
      <c r="A87" s="52" t="s">
        <v>1629</v>
      </c>
      <c r="B87" s="128" t="s">
        <v>486</v>
      </c>
      <c r="C87" s="10"/>
      <c r="D87" s="63"/>
      <c r="E87"/>
    </row>
    <row r="88" spans="1:5" ht="25.5">
      <c r="A88" s="74" t="s">
        <v>1774</v>
      </c>
      <c r="B88" s="102" t="s">
        <v>837</v>
      </c>
      <c r="C88" s="108" t="s">
        <v>1759</v>
      </c>
      <c r="D88" s="63"/>
      <c r="E88" s="104"/>
    </row>
    <row r="89" spans="1:5">
      <c r="A89" s="74" t="s">
        <v>1808</v>
      </c>
      <c r="B89" s="102" t="s">
        <v>368</v>
      </c>
      <c r="C89" s="110" t="s">
        <v>1759</v>
      </c>
      <c r="D89" s="63"/>
      <c r="E89" s="106"/>
    </row>
    <row r="90" spans="1:5">
      <c r="A90" s="74" t="s">
        <v>1973</v>
      </c>
      <c r="B90" s="102" t="s">
        <v>756</v>
      </c>
      <c r="C90" s="110" t="s">
        <v>1759</v>
      </c>
      <c r="D90" s="63"/>
      <c r="E90" s="106"/>
    </row>
    <row r="91" spans="1:5" ht="25.5">
      <c r="A91" s="52" t="s">
        <v>1630</v>
      </c>
      <c r="B91" s="71" t="s">
        <v>1247</v>
      </c>
      <c r="C91" s="110" t="s">
        <v>1759</v>
      </c>
      <c r="D91" s="63"/>
      <c r="E91" s="106"/>
    </row>
    <row r="92" spans="1:5" ht="38.25">
      <c r="A92" s="52" t="s">
        <v>1631</v>
      </c>
      <c r="B92" s="71" t="s">
        <v>870</v>
      </c>
      <c r="C92" s="110" t="s">
        <v>1759</v>
      </c>
      <c r="D92" s="63"/>
      <c r="E92" s="106"/>
    </row>
    <row r="93" spans="1:5" ht="51">
      <c r="A93" s="138" t="s">
        <v>1633</v>
      </c>
      <c r="B93" s="69" t="s">
        <v>658</v>
      </c>
      <c r="C93" s="113" t="s">
        <v>1759</v>
      </c>
      <c r="D93" s="87"/>
      <c r="E93" s="106"/>
    </row>
    <row r="94" spans="1:5" ht="89.25">
      <c r="A94" s="138" t="s">
        <v>1639</v>
      </c>
      <c r="B94" s="69" t="s">
        <v>791</v>
      </c>
      <c r="C94" s="112" t="s">
        <v>1759</v>
      </c>
      <c r="D94" s="87"/>
      <c r="E94" s="105"/>
    </row>
    <row r="95" spans="1:5">
      <c r="A95" s="52" t="s">
        <v>1640</v>
      </c>
      <c r="B95" s="71" t="s">
        <v>402</v>
      </c>
      <c r="C95" s="62"/>
      <c r="D95" s="63"/>
      <c r="E95"/>
    </row>
    <row r="96" spans="1:5" ht="51">
      <c r="A96" s="74" t="s">
        <v>1917</v>
      </c>
      <c r="B96" s="102" t="s">
        <v>1149</v>
      </c>
      <c r="C96" s="48" t="s">
        <v>1759</v>
      </c>
      <c r="D96" s="63"/>
      <c r="E96" s="104"/>
    </row>
    <row r="97" spans="1:5" ht="25.5">
      <c r="A97" s="74" t="s">
        <v>1918</v>
      </c>
      <c r="B97" s="102" t="s">
        <v>1187</v>
      </c>
      <c r="C97" s="113" t="s">
        <v>1759</v>
      </c>
      <c r="D97" s="63"/>
      <c r="E97" s="106"/>
    </row>
    <row r="98" spans="1:5" ht="25.5">
      <c r="A98" s="74" t="s">
        <v>1919</v>
      </c>
      <c r="B98" s="102" t="s">
        <v>906</v>
      </c>
      <c r="C98" s="113" t="s">
        <v>1759</v>
      </c>
      <c r="D98" s="63"/>
      <c r="E98" s="106"/>
    </row>
    <row r="99" spans="1:5" ht="38.25">
      <c r="A99" s="74" t="s">
        <v>1920</v>
      </c>
      <c r="B99" s="102" t="s">
        <v>59</v>
      </c>
      <c r="C99" s="113" t="s">
        <v>1759</v>
      </c>
      <c r="D99" s="63"/>
      <c r="E99" s="106"/>
    </row>
    <row r="100" spans="1:5" ht="25.5">
      <c r="A100" s="74" t="s">
        <v>1921</v>
      </c>
      <c r="B100" s="102" t="s">
        <v>403</v>
      </c>
      <c r="C100" s="112"/>
      <c r="D100" s="63"/>
      <c r="E100" s="105"/>
    </row>
    <row r="101" spans="1:5">
      <c r="A101" s="61"/>
      <c r="B101" s="71"/>
      <c r="C101" s="63"/>
      <c r="D101" s="63"/>
      <c r="E101"/>
    </row>
    <row r="102" spans="1:5">
      <c r="A102" s="62" t="s">
        <v>1654</v>
      </c>
      <c r="B102" s="126" t="s">
        <v>82</v>
      </c>
      <c r="C102" s="63"/>
      <c r="D102" s="63"/>
      <c r="E102"/>
    </row>
    <row r="103" spans="1:5">
      <c r="A103" s="63"/>
      <c r="B103" s="123"/>
      <c r="C103" s="63"/>
      <c r="D103" s="63"/>
      <c r="E103"/>
    </row>
    <row r="104" spans="1:5">
      <c r="A104" s="52" t="s">
        <v>1655</v>
      </c>
      <c r="B104" s="71" t="s">
        <v>597</v>
      </c>
      <c r="C104" s="108" t="s">
        <v>1759</v>
      </c>
      <c r="D104" s="63"/>
      <c r="E104" s="104"/>
    </row>
    <row r="105" spans="1:5">
      <c r="A105" s="52" t="s">
        <v>1656</v>
      </c>
      <c r="B105" s="71" t="s">
        <v>519</v>
      </c>
      <c r="C105" s="110" t="s">
        <v>1759</v>
      </c>
      <c r="D105" s="63"/>
      <c r="E105" s="106"/>
    </row>
    <row r="106" spans="1:5" ht="25.5">
      <c r="A106" s="52" t="s">
        <v>1657</v>
      </c>
      <c r="B106" s="71" t="s">
        <v>212</v>
      </c>
      <c r="C106" s="109" t="s">
        <v>1759</v>
      </c>
      <c r="D106" s="63"/>
      <c r="E106" s="105"/>
    </row>
    <row r="107" spans="1:5">
      <c r="A107" s="52" t="s">
        <v>1661</v>
      </c>
      <c r="B107" s="71" t="s">
        <v>483</v>
      </c>
      <c r="C107" s="50"/>
      <c r="D107" s="63"/>
      <c r="E107"/>
    </row>
    <row r="108" spans="1:5">
      <c r="A108" s="74" t="s">
        <v>1792</v>
      </c>
      <c r="B108" s="130" t="s">
        <v>300</v>
      </c>
      <c r="C108" s="48">
        <v>9999</v>
      </c>
      <c r="D108" s="63"/>
      <c r="E108" s="104"/>
    </row>
    <row r="109" spans="1:5">
      <c r="A109" s="74" t="s">
        <v>1826</v>
      </c>
      <c r="B109" s="130" t="s">
        <v>114</v>
      </c>
      <c r="C109" s="113">
        <v>9999</v>
      </c>
      <c r="D109" s="63"/>
      <c r="E109" s="106"/>
    </row>
    <row r="110" spans="1:5">
      <c r="A110" s="74" t="s">
        <v>2278</v>
      </c>
      <c r="B110" s="130" t="s">
        <v>484</v>
      </c>
      <c r="C110" s="113">
        <v>9999</v>
      </c>
      <c r="D110" s="63"/>
      <c r="E110" s="106"/>
    </row>
    <row r="111" spans="1:5">
      <c r="A111" s="52" t="s">
        <v>1662</v>
      </c>
      <c r="B111" s="71" t="s">
        <v>618</v>
      </c>
      <c r="C111" s="115" t="s">
        <v>1759</v>
      </c>
      <c r="D111" s="63"/>
      <c r="E111" s="106"/>
    </row>
    <row r="112" spans="1:5" ht="25.5">
      <c r="A112" s="74" t="s">
        <v>1663</v>
      </c>
      <c r="B112" s="102" t="s">
        <v>520</v>
      </c>
      <c r="C112" s="113">
        <v>9999</v>
      </c>
      <c r="D112" s="63"/>
      <c r="E112" s="106"/>
    </row>
    <row r="113" spans="1:5" ht="38.25">
      <c r="A113" s="52" t="s">
        <v>1664</v>
      </c>
      <c r="B113" s="71" t="s">
        <v>1230</v>
      </c>
      <c r="C113" s="110" t="s">
        <v>1759</v>
      </c>
      <c r="D113" s="63"/>
      <c r="E113" s="106"/>
    </row>
    <row r="114" spans="1:5">
      <c r="A114" s="74" t="s">
        <v>1665</v>
      </c>
      <c r="B114" s="102" t="s">
        <v>625</v>
      </c>
      <c r="C114" s="112">
        <v>9999</v>
      </c>
      <c r="D114" s="63"/>
      <c r="E114" s="105"/>
    </row>
    <row r="115" spans="1:5">
      <c r="A115" s="74"/>
      <c r="B115" s="71"/>
      <c r="C115" s="63"/>
      <c r="D115" s="63"/>
      <c r="E115"/>
    </row>
    <row r="116" spans="1:5">
      <c r="A116" s="62" t="s">
        <v>1669</v>
      </c>
      <c r="B116" s="125" t="s">
        <v>657</v>
      </c>
      <c r="C116" s="63"/>
      <c r="D116" s="63"/>
      <c r="E116"/>
    </row>
    <row r="117" spans="1:5">
      <c r="A117" s="74"/>
      <c r="B117" s="71"/>
      <c r="C117" s="63"/>
      <c r="D117" s="63"/>
      <c r="E117"/>
    </row>
    <row r="118" spans="1:5" ht="38.25">
      <c r="A118" s="84" t="s">
        <v>126</v>
      </c>
      <c r="B118" s="71" t="s">
        <v>143</v>
      </c>
      <c r="C118" s="74"/>
      <c r="D118" s="74"/>
      <c r="E118"/>
    </row>
    <row r="119" spans="1:5">
      <c r="A119" s="139"/>
      <c r="B119" s="69"/>
      <c r="C119" s="74"/>
      <c r="D119" s="74"/>
      <c r="E119"/>
    </row>
    <row r="120" spans="1:5">
      <c r="A120" s="52" t="s">
        <v>1670</v>
      </c>
      <c r="B120" s="71" t="s">
        <v>44</v>
      </c>
      <c r="C120" s="108" t="s">
        <v>1759</v>
      </c>
      <c r="D120" s="63"/>
      <c r="E120" s="104"/>
    </row>
    <row r="121" spans="1:5">
      <c r="A121" s="74" t="s">
        <v>2191</v>
      </c>
      <c r="B121" s="102" t="s">
        <v>438</v>
      </c>
      <c r="C121" s="113"/>
      <c r="D121" s="63"/>
      <c r="E121" s="106"/>
    </row>
    <row r="122" spans="1:5" ht="25.5">
      <c r="A122" s="52" t="s">
        <v>1671</v>
      </c>
      <c r="B122" s="76" t="s">
        <v>1210</v>
      </c>
      <c r="C122" s="109" t="s">
        <v>1759</v>
      </c>
      <c r="D122" s="63"/>
      <c r="E122" s="105"/>
    </row>
    <row r="123" spans="1:5">
      <c r="A123" s="52" t="s">
        <v>1672</v>
      </c>
      <c r="B123" s="71" t="s">
        <v>127</v>
      </c>
      <c r="C123" s="7"/>
      <c r="D123" s="63"/>
      <c r="E123"/>
    </row>
    <row r="124" spans="1:5" ht="25.5">
      <c r="A124" s="74" t="s">
        <v>1673</v>
      </c>
      <c r="B124" s="102" t="s">
        <v>523</v>
      </c>
      <c r="C124" s="48" t="s">
        <v>1759</v>
      </c>
      <c r="D124" s="63"/>
      <c r="E124" s="104"/>
    </row>
    <row r="125" spans="1:5">
      <c r="A125" s="74" t="s">
        <v>1674</v>
      </c>
      <c r="B125" s="102" t="s">
        <v>524</v>
      </c>
      <c r="C125" s="113" t="s">
        <v>1759</v>
      </c>
      <c r="D125" s="63"/>
      <c r="E125" s="106"/>
    </row>
    <row r="126" spans="1:5">
      <c r="A126" s="74" t="s">
        <v>1675</v>
      </c>
      <c r="B126" s="102" t="s">
        <v>398</v>
      </c>
      <c r="C126" s="113" t="s">
        <v>1759</v>
      </c>
      <c r="D126" s="63"/>
      <c r="E126" s="106"/>
    </row>
    <row r="127" spans="1:5">
      <c r="A127" s="52" t="s">
        <v>1677</v>
      </c>
      <c r="B127" s="71" t="s">
        <v>699</v>
      </c>
      <c r="C127" s="112"/>
      <c r="D127" s="63"/>
      <c r="E127" s="105"/>
    </row>
    <row r="128" spans="1:5" ht="25.5">
      <c r="A128" s="74" t="s">
        <v>1678</v>
      </c>
      <c r="B128" s="130" t="s">
        <v>1262</v>
      </c>
      <c r="C128" s="7"/>
      <c r="D128" s="63"/>
      <c r="E128"/>
    </row>
    <row r="129" spans="1:5">
      <c r="A129" s="52" t="s">
        <v>1680</v>
      </c>
      <c r="B129" s="71" t="s">
        <v>1252</v>
      </c>
      <c r="C129" s="108" t="s">
        <v>1759</v>
      </c>
      <c r="D129" s="63"/>
      <c r="E129" s="104"/>
    </row>
    <row r="130" spans="1:5">
      <c r="A130" s="52" t="s">
        <v>1682</v>
      </c>
      <c r="B130" s="71" t="s">
        <v>1189</v>
      </c>
      <c r="C130" s="113" t="s">
        <v>1759</v>
      </c>
      <c r="D130" s="63"/>
      <c r="E130" s="106"/>
    </row>
    <row r="131" spans="1:5" ht="51">
      <c r="A131" s="52" t="s">
        <v>1683</v>
      </c>
      <c r="B131" s="71" t="s">
        <v>1259</v>
      </c>
      <c r="C131" s="117" t="s">
        <v>1759</v>
      </c>
      <c r="D131" s="63"/>
      <c r="E131" s="106"/>
    </row>
    <row r="132" spans="1:5" ht="38.25">
      <c r="A132" s="74" t="s">
        <v>2374</v>
      </c>
      <c r="B132" s="102" t="s">
        <v>1260</v>
      </c>
      <c r="C132" s="117" t="s">
        <v>1759</v>
      </c>
      <c r="D132" s="63"/>
      <c r="E132" s="106"/>
    </row>
    <row r="133" spans="1:5" ht="51">
      <c r="A133" s="52" t="s">
        <v>1684</v>
      </c>
      <c r="B133" s="71" t="s">
        <v>242</v>
      </c>
      <c r="C133" s="110" t="s">
        <v>1759</v>
      </c>
      <c r="D133" s="63"/>
      <c r="E133" s="106"/>
    </row>
    <row r="134" spans="1:5" ht="51">
      <c r="A134" s="52" t="s">
        <v>1685</v>
      </c>
      <c r="B134" s="71" t="s">
        <v>548</v>
      </c>
      <c r="C134" s="110" t="s">
        <v>1759</v>
      </c>
      <c r="D134" s="63"/>
      <c r="E134" s="106"/>
    </row>
    <row r="135" spans="1:5" ht="38.25">
      <c r="A135" s="52" t="s">
        <v>1887</v>
      </c>
      <c r="B135" s="71" t="s">
        <v>439</v>
      </c>
      <c r="C135" s="110" t="s">
        <v>1759</v>
      </c>
      <c r="D135" s="63"/>
      <c r="E135" s="106"/>
    </row>
    <row r="136" spans="1:5" ht="38.25">
      <c r="A136" s="52" t="s">
        <v>1888</v>
      </c>
      <c r="B136" s="71" t="s">
        <v>371</v>
      </c>
      <c r="C136" s="110" t="s">
        <v>1759</v>
      </c>
      <c r="D136" s="63"/>
      <c r="E136" s="106"/>
    </row>
    <row r="137" spans="1:5" ht="38.25">
      <c r="A137" s="52" t="s">
        <v>2375</v>
      </c>
      <c r="B137" s="71" t="s">
        <v>15</v>
      </c>
      <c r="C137" s="110" t="s">
        <v>1759</v>
      </c>
      <c r="D137" s="63"/>
      <c r="E137" s="106"/>
    </row>
    <row r="138" spans="1:5" ht="51">
      <c r="A138" s="52" t="s">
        <v>2376</v>
      </c>
      <c r="B138" s="71" t="s">
        <v>1176</v>
      </c>
      <c r="C138" s="109" t="s">
        <v>1759</v>
      </c>
      <c r="D138" s="63"/>
      <c r="E138" s="105"/>
    </row>
    <row r="139" spans="1:5">
      <c r="A139" s="74"/>
      <c r="B139" s="71"/>
      <c r="C139" s="63"/>
      <c r="D139" s="63"/>
      <c r="E139"/>
    </row>
    <row r="140" spans="1:5">
      <c r="A140" s="68" t="s">
        <v>1686</v>
      </c>
      <c r="B140" s="125" t="s">
        <v>219</v>
      </c>
      <c r="C140" s="63"/>
      <c r="D140" s="10"/>
      <c r="E140"/>
    </row>
    <row r="141" spans="1:5">
      <c r="A141" s="53"/>
      <c r="B141" s="71"/>
      <c r="C141" s="63"/>
      <c r="D141" s="63"/>
      <c r="E141"/>
    </row>
    <row r="142" spans="1:5" ht="51">
      <c r="A142" s="68" t="s">
        <v>126</v>
      </c>
      <c r="B142" s="125" t="s">
        <v>273</v>
      </c>
      <c r="C142" s="63"/>
      <c r="D142" s="63"/>
      <c r="E142"/>
    </row>
    <row r="143" spans="1:5" ht="38.25">
      <c r="A143" s="68"/>
      <c r="B143" s="125" t="s">
        <v>179</v>
      </c>
      <c r="C143" s="63"/>
      <c r="D143" s="63"/>
      <c r="E143"/>
    </row>
    <row r="144" spans="1:5">
      <c r="A144" s="53"/>
      <c r="B144" s="71"/>
      <c r="C144" s="63"/>
      <c r="D144" s="63"/>
      <c r="E144"/>
    </row>
    <row r="145" spans="1:5" ht="25.5">
      <c r="A145" s="52" t="s">
        <v>1687</v>
      </c>
      <c r="B145" s="71" t="s">
        <v>244</v>
      </c>
      <c r="C145" s="108" t="s">
        <v>1759</v>
      </c>
      <c r="D145" s="63"/>
      <c r="E145" s="104"/>
    </row>
    <row r="146" spans="1:5">
      <c r="A146" s="52" t="s">
        <v>1688</v>
      </c>
      <c r="B146" s="71" t="s">
        <v>83</v>
      </c>
      <c r="C146" s="117">
        <v>999999.99</v>
      </c>
      <c r="D146" s="63"/>
      <c r="E146" s="106"/>
    </row>
    <row r="147" spans="1:5">
      <c r="A147" s="74" t="s">
        <v>1690</v>
      </c>
      <c r="B147" s="102" t="s">
        <v>400</v>
      </c>
      <c r="C147" s="113"/>
      <c r="D147" s="10"/>
      <c r="E147" s="106"/>
    </row>
    <row r="148" spans="1:5">
      <c r="A148" s="52" t="s">
        <v>1691</v>
      </c>
      <c r="B148" s="131" t="s">
        <v>1692</v>
      </c>
      <c r="C148" s="117">
        <v>999999.99</v>
      </c>
      <c r="D148" s="63"/>
      <c r="E148" s="106"/>
    </row>
    <row r="149" spans="1:5">
      <c r="A149" s="74" t="s">
        <v>1693</v>
      </c>
      <c r="B149" s="102" t="s">
        <v>400</v>
      </c>
      <c r="C149" s="113"/>
      <c r="D149" s="10"/>
      <c r="E149" s="106"/>
    </row>
    <row r="150" spans="1:5">
      <c r="A150" s="52" t="s">
        <v>1694</v>
      </c>
      <c r="B150" s="131" t="s">
        <v>1695</v>
      </c>
      <c r="C150" s="117">
        <v>999999.99</v>
      </c>
      <c r="D150" s="63"/>
      <c r="E150" s="106"/>
    </row>
    <row r="151" spans="1:5">
      <c r="A151" s="74" t="s">
        <v>1696</v>
      </c>
      <c r="B151" s="102" t="s">
        <v>400</v>
      </c>
      <c r="C151" s="113"/>
      <c r="D151" s="10"/>
      <c r="E151" s="106"/>
    </row>
    <row r="152" spans="1:5">
      <c r="A152" s="52" t="s">
        <v>1697</v>
      </c>
      <c r="B152" s="131" t="s">
        <v>1698</v>
      </c>
      <c r="C152" s="117">
        <v>999999.99</v>
      </c>
      <c r="D152" s="63"/>
      <c r="E152" s="106"/>
    </row>
    <row r="153" spans="1:5">
      <c r="A153" s="74" t="s">
        <v>1699</v>
      </c>
      <c r="B153" s="102" t="s">
        <v>400</v>
      </c>
      <c r="C153" s="113"/>
      <c r="D153" s="10"/>
      <c r="E153" s="106"/>
    </row>
    <row r="154" spans="1:5">
      <c r="A154" s="52" t="s">
        <v>1700</v>
      </c>
      <c r="B154" s="71" t="s">
        <v>508</v>
      </c>
      <c r="C154" s="154" t="str">
        <f>IF(ISERROR(C146/C147+C148/C149+C150/C151+C152/C153),"Incomplete!",C146/C147+C148/C149+C150/C151+C152/C153)</f>
        <v>Incomplete!</v>
      </c>
      <c r="D154" s="63"/>
      <c r="E154" s="106"/>
    </row>
    <row r="155" spans="1:5" ht="25.5">
      <c r="A155" s="52" t="s">
        <v>1701</v>
      </c>
      <c r="B155" s="71" t="s">
        <v>243</v>
      </c>
      <c r="C155" s="110" t="s">
        <v>1759</v>
      </c>
      <c r="D155" s="63"/>
      <c r="E155" s="106"/>
    </row>
    <row r="156" spans="1:5">
      <c r="A156" s="52" t="s">
        <v>1704</v>
      </c>
      <c r="B156" s="71" t="s">
        <v>558</v>
      </c>
      <c r="C156" s="109" t="s">
        <v>1759</v>
      </c>
      <c r="D156" s="63"/>
      <c r="E156" s="105"/>
    </row>
    <row r="157" spans="1:5">
      <c r="A157" s="74"/>
      <c r="B157" s="123"/>
      <c r="C157" s="63"/>
      <c r="D157" s="63"/>
      <c r="E157"/>
    </row>
    <row r="158" spans="1:5">
      <c r="A158" s="62" t="s">
        <v>922</v>
      </c>
      <c r="B158" s="123"/>
      <c r="C158" s="63"/>
      <c r="D158" s="63"/>
      <c r="E158"/>
    </row>
    <row r="159" spans="1:5">
      <c r="A159" s="74"/>
      <c r="B159" s="53"/>
      <c r="C159" s="63"/>
      <c r="D159" s="63"/>
      <c r="E159"/>
    </row>
    <row r="160" spans="1:5" s="56" customFormat="1" ht="89.25">
      <c r="A160" s="62" t="s">
        <v>126</v>
      </c>
      <c r="B160" s="71" t="s">
        <v>1233</v>
      </c>
      <c r="C160" s="63"/>
      <c r="D160" s="63"/>
      <c r="E160"/>
    </row>
    <row r="161" spans="1:5" s="56" customFormat="1">
      <c r="A161" s="74"/>
      <c r="B161" s="53"/>
      <c r="C161" s="63"/>
      <c r="D161" s="63"/>
      <c r="E161"/>
    </row>
    <row r="162" spans="1:5">
      <c r="A162" s="62" t="s">
        <v>1709</v>
      </c>
      <c r="B162" s="68" t="s">
        <v>773</v>
      </c>
      <c r="C162" s="63"/>
      <c r="D162" s="63"/>
      <c r="E162"/>
    </row>
    <row r="163" spans="1:5">
      <c r="A163" s="74"/>
      <c r="B163" s="53"/>
      <c r="C163" s="63"/>
      <c r="D163" s="63"/>
      <c r="E163"/>
    </row>
    <row r="164" spans="1:5" ht="51">
      <c r="A164" s="62" t="s">
        <v>126</v>
      </c>
      <c r="B164" s="71" t="s">
        <v>920</v>
      </c>
      <c r="C164" s="63"/>
      <c r="D164" s="63"/>
      <c r="E164"/>
    </row>
    <row r="165" spans="1:5">
      <c r="A165" s="62"/>
      <c r="B165" s="71"/>
      <c r="C165" s="63"/>
      <c r="D165" s="63"/>
      <c r="E165"/>
    </row>
    <row r="166" spans="1:5" ht="38.25">
      <c r="A166" s="52" t="s">
        <v>1710</v>
      </c>
      <c r="B166" s="69" t="s">
        <v>1236</v>
      </c>
      <c r="C166" s="60"/>
      <c r="D166" s="63"/>
      <c r="E166"/>
    </row>
    <row r="167" spans="1:5">
      <c r="A167" s="74" t="s">
        <v>1711</v>
      </c>
      <c r="B167" s="132" t="s">
        <v>1712</v>
      </c>
      <c r="C167" s="120">
        <v>999999.99</v>
      </c>
      <c r="D167" s="63"/>
      <c r="E167" s="104"/>
    </row>
    <row r="168" spans="1:5">
      <c r="A168" s="74" t="s">
        <v>1713</v>
      </c>
      <c r="B168" s="132" t="s">
        <v>1714</v>
      </c>
      <c r="C168" s="117">
        <v>0</v>
      </c>
      <c r="D168" s="63"/>
      <c r="E168" s="106"/>
    </row>
    <row r="169" spans="1:5">
      <c r="A169" s="74" t="s">
        <v>1715</v>
      </c>
      <c r="B169" s="132" t="s">
        <v>1716</v>
      </c>
      <c r="C169" s="117">
        <v>0</v>
      </c>
      <c r="D169" s="63"/>
      <c r="E169" s="106"/>
    </row>
    <row r="170" spans="1:5">
      <c r="A170" s="74" t="s">
        <v>1717</v>
      </c>
      <c r="B170" s="132" t="s">
        <v>1718</v>
      </c>
      <c r="C170" s="117">
        <v>0</v>
      </c>
      <c r="D170" s="63"/>
      <c r="E170" s="106"/>
    </row>
    <row r="171" spans="1:5">
      <c r="A171" s="74" t="s">
        <v>1719</v>
      </c>
      <c r="B171" s="132" t="s">
        <v>1720</v>
      </c>
      <c r="C171" s="117">
        <v>0</v>
      </c>
      <c r="D171" s="63"/>
      <c r="E171" s="106"/>
    </row>
    <row r="172" spans="1:5">
      <c r="A172" s="74" t="s">
        <v>1721</v>
      </c>
      <c r="B172" s="132" t="s">
        <v>1722</v>
      </c>
      <c r="C172" s="116">
        <v>0</v>
      </c>
      <c r="D172" s="63"/>
      <c r="E172" s="105"/>
    </row>
    <row r="173" spans="1:5">
      <c r="A173" s="74"/>
      <c r="B173" s="69"/>
      <c r="C173" s="60"/>
      <c r="D173" s="63"/>
      <c r="E173"/>
    </row>
    <row r="174" spans="1:5">
      <c r="A174" s="62" t="s">
        <v>1723</v>
      </c>
      <c r="B174" s="68" t="s">
        <v>774</v>
      </c>
      <c r="C174" s="63"/>
      <c r="D174" s="63"/>
      <c r="E174"/>
    </row>
    <row r="175" spans="1:5">
      <c r="A175" s="74"/>
      <c r="B175" s="69"/>
      <c r="C175" s="60"/>
      <c r="D175" s="63"/>
      <c r="E175"/>
    </row>
    <row r="176" spans="1:5">
      <c r="A176" s="140" t="s">
        <v>1724</v>
      </c>
      <c r="B176" s="71" t="s">
        <v>1282</v>
      </c>
      <c r="C176" s="60"/>
      <c r="D176" s="63"/>
      <c r="E176"/>
    </row>
    <row r="177" spans="1:5" ht="25.5">
      <c r="A177" s="53" t="s">
        <v>1725</v>
      </c>
      <c r="B177" s="102" t="s">
        <v>495</v>
      </c>
      <c r="C177" s="120">
        <v>0</v>
      </c>
      <c r="D177" s="63"/>
      <c r="E177" s="104"/>
    </row>
    <row r="178" spans="1:5" ht="25.5">
      <c r="A178" s="53" t="s">
        <v>1726</v>
      </c>
      <c r="B178" s="102" t="s">
        <v>496</v>
      </c>
      <c r="C178" s="117">
        <v>0</v>
      </c>
      <c r="D178" s="63"/>
      <c r="E178" s="106"/>
    </row>
    <row r="179" spans="1:5" ht="25.5">
      <c r="A179" s="53" t="s">
        <v>1727</v>
      </c>
      <c r="B179" s="102" t="s">
        <v>497</v>
      </c>
      <c r="C179" s="117">
        <v>0</v>
      </c>
      <c r="D179" s="63"/>
      <c r="E179" s="106"/>
    </row>
    <row r="180" spans="1:5" ht="51">
      <c r="A180" s="53" t="s">
        <v>1728</v>
      </c>
      <c r="B180" s="102" t="s">
        <v>498</v>
      </c>
      <c r="C180" s="116">
        <v>0</v>
      </c>
      <c r="D180" s="63"/>
      <c r="E180" s="105"/>
    </row>
    <row r="181" spans="1:5" ht="25.5">
      <c r="A181" s="52" t="s">
        <v>1729</v>
      </c>
      <c r="B181" s="71" t="s">
        <v>1359</v>
      </c>
      <c r="C181" s="50"/>
      <c r="D181" s="63"/>
      <c r="E181"/>
    </row>
    <row r="182" spans="1:5">
      <c r="A182" s="74" t="s">
        <v>1730</v>
      </c>
      <c r="B182" s="102" t="s">
        <v>214</v>
      </c>
      <c r="C182" s="120">
        <v>0</v>
      </c>
      <c r="D182" s="74"/>
      <c r="E182" s="104"/>
    </row>
    <row r="183" spans="1:5">
      <c r="A183" s="74" t="s">
        <v>1731</v>
      </c>
      <c r="B183" s="102" t="s">
        <v>215</v>
      </c>
      <c r="C183" s="117">
        <v>0</v>
      </c>
      <c r="D183" s="74"/>
      <c r="E183" s="106"/>
    </row>
    <row r="184" spans="1:5">
      <c r="A184" s="74" t="s">
        <v>1732</v>
      </c>
      <c r="B184" s="102" t="s">
        <v>216</v>
      </c>
      <c r="C184" s="116">
        <v>0</v>
      </c>
      <c r="D184" s="74"/>
      <c r="E184" s="105"/>
    </row>
    <row r="185" spans="1:5">
      <c r="A185" s="52" t="s">
        <v>1733</v>
      </c>
      <c r="B185" s="71" t="s">
        <v>925</v>
      </c>
      <c r="C185" s="60"/>
      <c r="D185" s="74"/>
      <c r="E185"/>
    </row>
    <row r="186" spans="1:5">
      <c r="A186" s="74" t="s">
        <v>1734</v>
      </c>
      <c r="B186" s="102" t="s">
        <v>499</v>
      </c>
      <c r="C186" s="120">
        <v>0</v>
      </c>
      <c r="D186" s="63"/>
      <c r="E186" s="104"/>
    </row>
    <row r="187" spans="1:5" s="51" customFormat="1" ht="25.5">
      <c r="A187" s="74" t="s">
        <v>1735</v>
      </c>
      <c r="B187" s="102" t="s">
        <v>937</v>
      </c>
      <c r="C187" s="117">
        <v>0</v>
      </c>
      <c r="D187" s="74"/>
      <c r="E187" s="106"/>
    </row>
    <row r="188" spans="1:5" s="51" customFormat="1">
      <c r="A188" s="74" t="s">
        <v>1736</v>
      </c>
      <c r="B188" s="102" t="s">
        <v>775</v>
      </c>
      <c r="C188" s="117">
        <v>0</v>
      </c>
      <c r="D188" s="74"/>
      <c r="E188" s="106"/>
    </row>
    <row r="189" spans="1:5" s="51" customFormat="1" ht="25.5">
      <c r="A189" s="74" t="s">
        <v>1737</v>
      </c>
      <c r="B189" s="102" t="s">
        <v>1077</v>
      </c>
      <c r="C189" s="116">
        <v>0</v>
      </c>
      <c r="D189" s="74"/>
      <c r="E189" s="105"/>
    </row>
    <row r="190" spans="1:5" s="51" customFormat="1">
      <c r="A190" s="74"/>
      <c r="B190" s="71"/>
      <c r="C190" s="60"/>
      <c r="D190" s="74"/>
      <c r="E190"/>
    </row>
    <row r="191" spans="1:5" s="51" customFormat="1">
      <c r="A191" s="141" t="s">
        <v>1739</v>
      </c>
      <c r="B191" s="68" t="s">
        <v>776</v>
      </c>
      <c r="C191" s="63"/>
      <c r="D191" s="63"/>
      <c r="E191"/>
    </row>
    <row r="192" spans="1:5" s="51" customFormat="1">
      <c r="A192" s="74"/>
      <c r="B192" s="69"/>
      <c r="C192" s="60"/>
      <c r="D192" s="63"/>
      <c r="E192"/>
    </row>
    <row r="193" spans="1:5" s="51" customFormat="1" ht="25.5">
      <c r="A193" s="62" t="s">
        <v>126</v>
      </c>
      <c r="B193" s="71" t="s">
        <v>1129</v>
      </c>
      <c r="C193" s="60"/>
      <c r="D193" s="63"/>
      <c r="E193"/>
    </row>
    <row r="194" spans="1:5" s="51" customFormat="1">
      <c r="A194" s="74"/>
      <c r="B194" s="69"/>
      <c r="C194" s="60"/>
      <c r="D194" s="63"/>
      <c r="E194"/>
    </row>
    <row r="195" spans="1:5">
      <c r="A195" s="52" t="s">
        <v>1740</v>
      </c>
      <c r="B195" s="71" t="s">
        <v>65</v>
      </c>
      <c r="C195" s="50"/>
      <c r="D195" s="63"/>
      <c r="E195"/>
    </row>
    <row r="196" spans="1:5">
      <c r="A196" s="74" t="s">
        <v>1741</v>
      </c>
      <c r="B196" s="102" t="s">
        <v>75</v>
      </c>
      <c r="C196" s="120">
        <v>0</v>
      </c>
      <c r="D196" s="87"/>
      <c r="E196" s="104"/>
    </row>
    <row r="197" spans="1:5">
      <c r="A197" s="74" t="s">
        <v>1742</v>
      </c>
      <c r="B197" s="102" t="s">
        <v>66</v>
      </c>
      <c r="C197" s="117">
        <v>0</v>
      </c>
      <c r="D197" s="87"/>
      <c r="E197" s="106"/>
    </row>
    <row r="198" spans="1:5">
      <c r="A198" s="74" t="s">
        <v>1828</v>
      </c>
      <c r="B198" s="134" t="s">
        <v>2367</v>
      </c>
      <c r="C198" s="117">
        <v>0</v>
      </c>
      <c r="D198" s="87"/>
      <c r="E198" s="106"/>
    </row>
    <row r="199" spans="1:5">
      <c r="A199" s="74" t="s">
        <v>1829</v>
      </c>
      <c r="B199" s="134" t="s">
        <v>2367</v>
      </c>
      <c r="C199" s="116">
        <v>0</v>
      </c>
      <c r="D199" s="87"/>
      <c r="E199" s="105"/>
    </row>
    <row r="200" spans="1:5">
      <c r="A200" s="52" t="s">
        <v>1743</v>
      </c>
      <c r="B200" s="71" t="s">
        <v>822</v>
      </c>
      <c r="C200" s="50"/>
      <c r="D200" s="87"/>
      <c r="E200"/>
    </row>
    <row r="201" spans="1:5">
      <c r="A201" s="74" t="s">
        <v>1744</v>
      </c>
      <c r="B201" s="102" t="s">
        <v>824</v>
      </c>
      <c r="C201" s="120">
        <v>0</v>
      </c>
      <c r="D201" s="87"/>
      <c r="E201" s="104"/>
    </row>
    <row r="202" spans="1:5">
      <c r="A202" s="74" t="s">
        <v>1745</v>
      </c>
      <c r="B202" s="102" t="s">
        <v>944</v>
      </c>
      <c r="C202" s="117">
        <v>0</v>
      </c>
      <c r="D202" s="87"/>
      <c r="E202" s="106"/>
    </row>
    <row r="203" spans="1:5">
      <c r="A203" s="74" t="s">
        <v>2031</v>
      </c>
      <c r="B203" s="102" t="s">
        <v>945</v>
      </c>
      <c r="C203" s="116">
        <v>0</v>
      </c>
      <c r="D203" s="87"/>
      <c r="E203" s="105"/>
    </row>
    <row r="204" spans="1:5">
      <c r="A204" s="52" t="s">
        <v>1746</v>
      </c>
      <c r="B204" s="71" t="s">
        <v>172</v>
      </c>
      <c r="C204" s="50"/>
      <c r="D204" s="87"/>
      <c r="E204"/>
    </row>
    <row r="205" spans="1:5">
      <c r="A205" s="74" t="s">
        <v>1747</v>
      </c>
      <c r="B205" s="102" t="s">
        <v>624</v>
      </c>
      <c r="C205" s="120">
        <v>0</v>
      </c>
      <c r="D205" s="87"/>
      <c r="E205" s="104"/>
    </row>
    <row r="206" spans="1:5" ht="25.5">
      <c r="A206" s="74" t="s">
        <v>1748</v>
      </c>
      <c r="B206" s="102" t="s">
        <v>435</v>
      </c>
      <c r="C206" s="117">
        <v>0</v>
      </c>
      <c r="D206" s="87"/>
      <c r="E206" s="106"/>
    </row>
    <row r="207" spans="1:5">
      <c r="A207" s="74" t="s">
        <v>1749</v>
      </c>
      <c r="B207" s="102" t="s">
        <v>1076</v>
      </c>
      <c r="C207" s="117">
        <v>0</v>
      </c>
      <c r="D207" s="87"/>
      <c r="E207" s="106"/>
    </row>
    <row r="208" spans="1:5">
      <c r="A208" s="74" t="s">
        <v>2093</v>
      </c>
      <c r="B208" s="134" t="s">
        <v>2368</v>
      </c>
      <c r="C208" s="117">
        <v>0</v>
      </c>
      <c r="D208" s="87"/>
      <c r="E208" s="106"/>
    </row>
    <row r="209" spans="1:5">
      <c r="A209" s="74" t="s">
        <v>2094</v>
      </c>
      <c r="B209" s="134" t="s">
        <v>2368</v>
      </c>
      <c r="C209" s="116">
        <v>0</v>
      </c>
      <c r="D209" s="87"/>
      <c r="E209" s="105"/>
    </row>
    <row r="210" spans="1:5">
      <c r="A210" s="52" t="s">
        <v>1750</v>
      </c>
      <c r="B210" s="71" t="s">
        <v>510</v>
      </c>
      <c r="C210" s="60"/>
      <c r="D210" s="87"/>
      <c r="E210"/>
    </row>
    <row r="211" spans="1:5">
      <c r="A211" s="74" t="s">
        <v>1751</v>
      </c>
      <c r="B211" s="102" t="s">
        <v>425</v>
      </c>
      <c r="C211" s="120">
        <v>0</v>
      </c>
      <c r="D211" s="63"/>
      <c r="E211" s="104"/>
    </row>
    <row r="212" spans="1:5">
      <c r="A212" s="74" t="s">
        <v>1752</v>
      </c>
      <c r="B212" s="102" t="s">
        <v>806</v>
      </c>
      <c r="C212" s="117">
        <v>0</v>
      </c>
      <c r="D212" s="87"/>
      <c r="E212" s="106"/>
    </row>
    <row r="213" spans="1:5">
      <c r="A213" s="74" t="s">
        <v>1929</v>
      </c>
      <c r="B213" s="102" t="s">
        <v>781</v>
      </c>
      <c r="C213" s="117">
        <v>0</v>
      </c>
      <c r="D213" s="87"/>
      <c r="E213" s="106"/>
    </row>
    <row r="214" spans="1:5">
      <c r="A214" s="74" t="s">
        <v>1991</v>
      </c>
      <c r="B214" s="102" t="s">
        <v>331</v>
      </c>
      <c r="C214" s="116">
        <v>0</v>
      </c>
      <c r="D214" s="87"/>
      <c r="E214" s="105"/>
    </row>
    <row r="215" spans="1:5">
      <c r="A215" s="52" t="s">
        <v>1753</v>
      </c>
      <c r="B215" s="71" t="s">
        <v>1235</v>
      </c>
      <c r="C215" s="10"/>
      <c r="D215" s="87"/>
      <c r="E215"/>
    </row>
    <row r="216" spans="1:5" ht="25.5">
      <c r="A216" s="74" t="s">
        <v>1754</v>
      </c>
      <c r="B216" s="134" t="s">
        <v>1755</v>
      </c>
      <c r="C216" s="120">
        <v>0</v>
      </c>
      <c r="D216" s="87"/>
      <c r="E216" s="104"/>
    </row>
    <row r="217" spans="1:5" ht="25.5">
      <c r="A217" s="74" t="s">
        <v>1756</v>
      </c>
      <c r="B217" s="134" t="s">
        <v>1755</v>
      </c>
      <c r="C217" s="117">
        <v>0</v>
      </c>
      <c r="D217" s="87"/>
      <c r="E217" s="106"/>
    </row>
    <row r="218" spans="1:5" ht="25.5">
      <c r="A218" s="74" t="s">
        <v>1757</v>
      </c>
      <c r="B218" s="134" t="s">
        <v>1755</v>
      </c>
      <c r="C218" s="117">
        <v>0</v>
      </c>
      <c r="D218" s="87"/>
      <c r="E218" s="106"/>
    </row>
    <row r="219" spans="1:5" ht="25.5">
      <c r="A219" s="74" t="s">
        <v>1758</v>
      </c>
      <c r="B219" s="134" t="s">
        <v>1755</v>
      </c>
      <c r="C219" s="116">
        <v>0</v>
      </c>
      <c r="D219" s="87"/>
      <c r="E219" s="105"/>
    </row>
  </sheetData>
  <sheetProtection sheet="1" objects="1" scenarios="1"/>
  <phoneticPr fontId="3" type="noConversion"/>
  <conditionalFormatting sqref="C8">
    <cfRule type="cellIs" dxfId="3779" priority="2" stopIfTrue="1" operator="equal">
      <formula>""</formula>
    </cfRule>
    <cfRule type="cellIs" dxfId="3778" priority="3" stopIfTrue="1" operator="equal">
      <formula>""</formula>
    </cfRule>
  </conditionalFormatting>
  <conditionalFormatting sqref="C9">
    <cfRule type="cellIs" dxfId="3777" priority="4" stopIfTrue="1" operator="equal">
      <formula>""</formula>
    </cfRule>
    <cfRule type="cellIs" dxfId="3776" priority="5" stopIfTrue="1" operator="equal">
      <formula>""</formula>
    </cfRule>
  </conditionalFormatting>
  <conditionalFormatting sqref="C10">
    <cfRule type="cellIs" dxfId="3775" priority="6" stopIfTrue="1" operator="equal">
      <formula>""</formula>
    </cfRule>
    <cfRule type="cellIs" dxfId="3774" priority="7" stopIfTrue="1" operator="equal">
      <formula>""</formula>
    </cfRule>
  </conditionalFormatting>
  <conditionalFormatting sqref="C18">
    <cfRule type="cellIs" dxfId="3773" priority="8" stopIfTrue="1" operator="equal">
      <formula>"No"</formula>
    </cfRule>
    <cfRule type="cellIs" dxfId="3772" priority="9" stopIfTrue="1" operator="equal">
      <formula>""</formula>
    </cfRule>
  </conditionalFormatting>
  <conditionalFormatting sqref="C19">
    <cfRule type="cellIs" dxfId="3771" priority="10" stopIfTrue="1" operator="equal">
      <formula>"No"</formula>
    </cfRule>
    <cfRule type="cellIs" dxfId="3770" priority="11" stopIfTrue="1" operator="equal">
      <formula>""</formula>
    </cfRule>
  </conditionalFormatting>
  <conditionalFormatting sqref="C20">
    <cfRule type="cellIs" dxfId="3769" priority="12" stopIfTrue="1" operator="equal">
      <formula>"No"</formula>
    </cfRule>
    <cfRule type="cellIs" dxfId="3768" priority="13" stopIfTrue="1" operator="equal">
      <formula>""</formula>
    </cfRule>
  </conditionalFormatting>
  <conditionalFormatting sqref="C21">
    <cfRule type="cellIs" dxfId="3767" priority="14" stopIfTrue="1" operator="equal">
      <formula>"No"</formula>
    </cfRule>
    <cfRule type="cellIs" dxfId="3766" priority="15" stopIfTrue="1" operator="equal">
      <formula>""</formula>
    </cfRule>
  </conditionalFormatting>
  <conditionalFormatting sqref="C22">
    <cfRule type="cellIs" dxfId="3765" priority="16" stopIfTrue="1" operator="equal">
      <formula>"No"</formula>
    </cfRule>
    <cfRule type="cellIs" dxfId="3764" priority="17" stopIfTrue="1" operator="equal">
      <formula>""</formula>
    </cfRule>
  </conditionalFormatting>
  <conditionalFormatting sqref="C23">
    <cfRule type="cellIs" dxfId="3763" priority="18" stopIfTrue="1" operator="equal">
      <formula>"No"</formula>
    </cfRule>
    <cfRule type="cellIs" dxfId="3762" priority="19" stopIfTrue="1" operator="equal">
      <formula>""</formula>
    </cfRule>
  </conditionalFormatting>
  <conditionalFormatting sqref="C25">
    <cfRule type="cellIs" dxfId="3761" priority="20" stopIfTrue="1" operator="equal">
      <formula>"No"</formula>
    </cfRule>
    <cfRule type="cellIs" dxfId="3760" priority="21" stopIfTrue="1" operator="equal">
      <formula>""</formula>
    </cfRule>
  </conditionalFormatting>
  <conditionalFormatting sqref="C26">
    <cfRule type="cellIs" dxfId="3759" priority="22" stopIfTrue="1" operator="equal">
      <formula>"No"</formula>
    </cfRule>
    <cfRule type="cellIs" dxfId="3758" priority="23" stopIfTrue="1" operator="equal">
      <formula>""</formula>
    </cfRule>
  </conditionalFormatting>
  <conditionalFormatting sqref="C27">
    <cfRule type="cellIs" dxfId="3757" priority="24" stopIfTrue="1" operator="equal">
      <formula>"No"</formula>
    </cfRule>
    <cfRule type="cellIs" dxfId="3756" priority="25" stopIfTrue="1" operator="equal">
      <formula>""</formula>
    </cfRule>
  </conditionalFormatting>
  <conditionalFormatting sqref="C33">
    <cfRule type="cellIs" dxfId="3755" priority="26" stopIfTrue="1" operator="equal">
      <formula>"No"</formula>
    </cfRule>
    <cfRule type="cellIs" dxfId="3754" priority="27" stopIfTrue="1" operator="equal">
      <formula>""</formula>
    </cfRule>
  </conditionalFormatting>
  <conditionalFormatting sqref="C34">
    <cfRule type="cellIs" dxfId="3753" priority="28" stopIfTrue="1" operator="equal">
      <formula>"No"</formula>
    </cfRule>
    <cfRule type="cellIs" dxfId="3752" priority="29" stopIfTrue="1" operator="equal">
      <formula>""</formula>
    </cfRule>
  </conditionalFormatting>
  <conditionalFormatting sqref="C35">
    <cfRule type="cellIs" dxfId="3751" priority="30" stopIfTrue="1" operator="equal">
      <formula>"No"</formula>
    </cfRule>
    <cfRule type="cellIs" dxfId="3750" priority="31" stopIfTrue="1" operator="equal">
      <formula>""</formula>
    </cfRule>
  </conditionalFormatting>
  <conditionalFormatting sqref="C36">
    <cfRule type="cellIs" dxfId="3749" priority="32" stopIfTrue="1" operator="equal">
      <formula>"No"</formula>
    </cfRule>
    <cfRule type="cellIs" dxfId="3748" priority="33" stopIfTrue="1" operator="equal">
      <formula>""</formula>
    </cfRule>
  </conditionalFormatting>
  <conditionalFormatting sqref="C40">
    <cfRule type="cellIs" dxfId="3747" priority="34" stopIfTrue="1" operator="equal">
      <formula>"No"</formula>
    </cfRule>
    <cfRule type="cellIs" dxfId="3746" priority="35" stopIfTrue="1" operator="equal">
      <formula>""</formula>
    </cfRule>
  </conditionalFormatting>
  <conditionalFormatting sqref="C42">
    <cfRule type="cellIs" dxfId="3745" priority="36" stopIfTrue="1" operator="equal">
      <formula>0</formula>
    </cfRule>
    <cfRule type="cellIs" dxfId="3744" priority="37" stopIfTrue="1" operator="equal">
      <formula>""</formula>
    </cfRule>
  </conditionalFormatting>
  <conditionalFormatting sqref="C43">
    <cfRule type="cellIs" dxfId="3743" priority="38" stopIfTrue="1" operator="equal">
      <formula>0</formula>
    </cfRule>
    <cfRule type="cellIs" dxfId="3742" priority="39" stopIfTrue="1" operator="equal">
      <formula>""</formula>
    </cfRule>
  </conditionalFormatting>
  <conditionalFormatting sqref="C44">
    <cfRule type="cellIs" dxfId="3741" priority="40" stopIfTrue="1" operator="equal">
      <formula>"No"</formula>
    </cfRule>
  </conditionalFormatting>
  <conditionalFormatting sqref="C44">
    <cfRule type="cellIs" dxfId="3740" priority="41" stopIfTrue="1" operator="equal">
      <formula>""</formula>
    </cfRule>
  </conditionalFormatting>
  <conditionalFormatting sqref="C45">
    <cfRule type="cellIs" dxfId="3739" priority="42" stopIfTrue="1" operator="equal">
      <formula>"No"</formula>
    </cfRule>
  </conditionalFormatting>
  <conditionalFormatting sqref="C45">
    <cfRule type="cellIs" dxfId="3738" priority="43" stopIfTrue="1" operator="equal">
      <formula>""</formula>
    </cfRule>
  </conditionalFormatting>
  <conditionalFormatting sqref="C46">
    <cfRule type="cellIs" dxfId="3737" priority="44" stopIfTrue="1" operator="equal">
      <formula>0</formula>
    </cfRule>
  </conditionalFormatting>
  <conditionalFormatting sqref="C46">
    <cfRule type="cellIs" dxfId="3736" priority="45" stopIfTrue="1" operator="equal">
      <formula>""</formula>
    </cfRule>
  </conditionalFormatting>
  <conditionalFormatting sqref="C47">
    <cfRule type="cellIs" dxfId="3735" priority="46" stopIfTrue="1" operator="equal">
      <formula>""</formula>
    </cfRule>
  </conditionalFormatting>
  <conditionalFormatting sqref="C47">
    <cfRule type="cellIs" dxfId="3734" priority="47" stopIfTrue="1" operator="equal">
      <formula>""</formula>
    </cfRule>
  </conditionalFormatting>
  <conditionalFormatting sqref="C48">
    <cfRule type="cellIs" dxfId="3733" priority="48" stopIfTrue="1" operator="equal">
      <formula>"No"</formula>
    </cfRule>
  </conditionalFormatting>
  <conditionalFormatting sqref="C48">
    <cfRule type="cellIs" dxfId="3732" priority="49" stopIfTrue="1" operator="equal">
      <formula>""</formula>
    </cfRule>
  </conditionalFormatting>
  <conditionalFormatting sqref="C49">
    <cfRule type="cellIs" dxfId="3731" priority="50" stopIfTrue="1" operator="equal">
      <formula>"No"</formula>
    </cfRule>
  </conditionalFormatting>
  <conditionalFormatting sqref="C49">
    <cfRule type="cellIs" dxfId="3730" priority="51" stopIfTrue="1" operator="equal">
      <formula>""</formula>
    </cfRule>
  </conditionalFormatting>
  <conditionalFormatting sqref="C53">
    <cfRule type="cellIs" dxfId="3729" priority="52" stopIfTrue="1" operator="equal">
      <formula>"No"</formula>
    </cfRule>
  </conditionalFormatting>
  <conditionalFormatting sqref="C53">
    <cfRule type="cellIs" dxfId="3728" priority="53" stopIfTrue="1" operator="equal">
      <formula>""</formula>
    </cfRule>
  </conditionalFormatting>
  <conditionalFormatting sqref="C54">
    <cfRule type="cellIs" dxfId="3727" priority="54" stopIfTrue="1" operator="equal">
      <formula>0</formula>
    </cfRule>
  </conditionalFormatting>
  <conditionalFormatting sqref="C54">
    <cfRule type="cellIs" dxfId="3726" priority="55" stopIfTrue="1" operator="equal">
      <formula>""</formula>
    </cfRule>
  </conditionalFormatting>
  <conditionalFormatting sqref="C56">
    <cfRule type="cellIs" dxfId="3725" priority="56" stopIfTrue="1" operator="equal">
      <formula>"No"</formula>
    </cfRule>
  </conditionalFormatting>
  <conditionalFormatting sqref="C56">
    <cfRule type="cellIs" dxfId="3724" priority="57" stopIfTrue="1" operator="equal">
      <formula>""</formula>
    </cfRule>
  </conditionalFormatting>
  <conditionalFormatting sqref="C57">
    <cfRule type="cellIs" dxfId="3723" priority="58" stopIfTrue="1" operator="equal">
      <formula>"No"</formula>
    </cfRule>
  </conditionalFormatting>
  <conditionalFormatting sqref="C57">
    <cfRule type="cellIs" dxfId="3722" priority="59" stopIfTrue="1" operator="equal">
      <formula>""</formula>
    </cfRule>
  </conditionalFormatting>
  <conditionalFormatting sqref="C59">
    <cfRule type="cellIs" dxfId="3721" priority="60" stopIfTrue="1" operator="equal">
      <formula>""</formula>
    </cfRule>
  </conditionalFormatting>
  <conditionalFormatting sqref="C59">
    <cfRule type="cellIs" dxfId="3720" priority="61" stopIfTrue="1" operator="equal">
      <formula>""</formula>
    </cfRule>
  </conditionalFormatting>
  <conditionalFormatting sqref="C60">
    <cfRule type="cellIs" dxfId="3719" priority="62" stopIfTrue="1" operator="equal">
      <formula>"No"</formula>
    </cfRule>
  </conditionalFormatting>
  <conditionalFormatting sqref="C60">
    <cfRule type="cellIs" dxfId="3718" priority="63" stopIfTrue="1" operator="equal">
      <formula>""</formula>
    </cfRule>
  </conditionalFormatting>
  <conditionalFormatting sqref="C61">
    <cfRule type="cellIs" dxfId="3717" priority="64" stopIfTrue="1" operator="equal">
      <formula>""</formula>
    </cfRule>
  </conditionalFormatting>
  <conditionalFormatting sqref="C61">
    <cfRule type="cellIs" dxfId="3716" priority="65" stopIfTrue="1" operator="equal">
      <formula>""</formula>
    </cfRule>
  </conditionalFormatting>
  <conditionalFormatting sqref="C62">
    <cfRule type="cellIs" dxfId="3715" priority="66" stopIfTrue="1" operator="equal">
      <formula>0</formula>
    </cfRule>
  </conditionalFormatting>
  <conditionalFormatting sqref="C62">
    <cfRule type="cellIs" dxfId="3714" priority="67" stopIfTrue="1" operator="equal">
      <formula>""</formula>
    </cfRule>
  </conditionalFormatting>
  <conditionalFormatting sqref="C63">
    <cfRule type="cellIs" dxfId="3713" priority="68" stopIfTrue="1" operator="equal">
      <formula>"No"</formula>
    </cfRule>
  </conditionalFormatting>
  <conditionalFormatting sqref="C63">
    <cfRule type="cellIs" dxfId="3712" priority="69" stopIfTrue="1" operator="equal">
      <formula>""</formula>
    </cfRule>
  </conditionalFormatting>
  <conditionalFormatting sqref="C64">
    <cfRule type="cellIs" dxfId="3711" priority="70" stopIfTrue="1" operator="equal">
      <formula>"No"</formula>
    </cfRule>
  </conditionalFormatting>
  <conditionalFormatting sqref="C64">
    <cfRule type="cellIs" dxfId="3710" priority="71" stopIfTrue="1" operator="equal">
      <formula>""</formula>
    </cfRule>
  </conditionalFormatting>
  <conditionalFormatting sqref="C66">
    <cfRule type="cellIs" dxfId="3709" priority="72" stopIfTrue="1" operator="equal">
      <formula>"No"</formula>
    </cfRule>
  </conditionalFormatting>
  <conditionalFormatting sqref="C66">
    <cfRule type="cellIs" dxfId="3708" priority="73" stopIfTrue="1" operator="equal">
      <formula>""</formula>
    </cfRule>
  </conditionalFormatting>
  <conditionalFormatting sqref="C70">
    <cfRule type="cellIs" dxfId="3707" priority="74" stopIfTrue="1" operator="equal">
      <formula>"No"</formula>
    </cfRule>
  </conditionalFormatting>
  <conditionalFormatting sqref="C70">
    <cfRule type="cellIs" dxfId="3706" priority="75" stopIfTrue="1" operator="equal">
      <formula>""</formula>
    </cfRule>
  </conditionalFormatting>
  <conditionalFormatting sqref="C72">
    <cfRule type="cellIs" dxfId="3705" priority="76" stopIfTrue="1" operator="equal">
      <formula>"No"</formula>
    </cfRule>
  </conditionalFormatting>
  <conditionalFormatting sqref="C72">
    <cfRule type="cellIs" dxfId="3704" priority="77" stopIfTrue="1" operator="equal">
      <formula>""</formula>
    </cfRule>
  </conditionalFormatting>
  <conditionalFormatting sqref="C74">
    <cfRule type="cellIs" dxfId="3703" priority="78" stopIfTrue="1" operator="equal">
      <formula>"No"</formula>
    </cfRule>
  </conditionalFormatting>
  <conditionalFormatting sqref="C74">
    <cfRule type="cellIs" dxfId="3702" priority="79" stopIfTrue="1" operator="equal">
      <formula>""</formula>
    </cfRule>
  </conditionalFormatting>
  <conditionalFormatting sqref="C75">
    <cfRule type="cellIs" dxfId="3701" priority="80" stopIfTrue="1" operator="equal">
      <formula>"No"</formula>
    </cfRule>
  </conditionalFormatting>
  <conditionalFormatting sqref="C75">
    <cfRule type="cellIs" dxfId="3700" priority="81" stopIfTrue="1" operator="equal">
      <formula>""</formula>
    </cfRule>
  </conditionalFormatting>
  <conditionalFormatting sqref="C81">
    <cfRule type="cellIs" dxfId="3699" priority="82" stopIfTrue="1" operator="equal">
      <formula>"No"</formula>
    </cfRule>
  </conditionalFormatting>
  <conditionalFormatting sqref="C81">
    <cfRule type="cellIs" dxfId="3698" priority="83" stopIfTrue="1" operator="equal">
      <formula>""</formula>
    </cfRule>
  </conditionalFormatting>
  <conditionalFormatting sqref="C82">
    <cfRule type="cellIs" dxfId="3697" priority="84" stopIfTrue="1" operator="equal">
      <formula>0</formula>
    </cfRule>
  </conditionalFormatting>
  <conditionalFormatting sqref="C82">
    <cfRule type="cellIs" dxfId="3696" priority="85" stopIfTrue="1" operator="equal">
      <formula>""</formula>
    </cfRule>
  </conditionalFormatting>
  <conditionalFormatting sqref="C83">
    <cfRule type="cellIs" dxfId="3695" priority="86" stopIfTrue="1" operator="equal">
      <formula>"No"</formula>
    </cfRule>
  </conditionalFormatting>
  <conditionalFormatting sqref="C83">
    <cfRule type="cellIs" dxfId="3694" priority="87" stopIfTrue="1" operator="equal">
      <formula>""</formula>
    </cfRule>
  </conditionalFormatting>
  <conditionalFormatting sqref="C88">
    <cfRule type="cellIs" dxfId="3693" priority="88" stopIfTrue="1" operator="equal">
      <formula>"No"</formula>
    </cfRule>
  </conditionalFormatting>
  <conditionalFormatting sqref="C88">
    <cfRule type="cellIs" dxfId="3692" priority="89" stopIfTrue="1" operator="equal">
      <formula>""</formula>
    </cfRule>
  </conditionalFormatting>
  <conditionalFormatting sqref="C91">
    <cfRule type="cellIs" dxfId="3691" priority="90" stopIfTrue="1" operator="equal">
      <formula>"No"</formula>
    </cfRule>
  </conditionalFormatting>
  <conditionalFormatting sqref="C91">
    <cfRule type="cellIs" dxfId="3690" priority="91" stopIfTrue="1" operator="equal">
      <formula>""</formula>
    </cfRule>
  </conditionalFormatting>
  <conditionalFormatting sqref="C92">
    <cfRule type="cellIs" dxfId="3689" priority="92" stopIfTrue="1" operator="equal">
      <formula>"No"</formula>
    </cfRule>
  </conditionalFormatting>
  <conditionalFormatting sqref="C92">
    <cfRule type="cellIs" dxfId="3688" priority="93" stopIfTrue="1" operator="equal">
      <formula>""</formula>
    </cfRule>
  </conditionalFormatting>
  <conditionalFormatting sqref="C93">
    <cfRule type="cellIs" dxfId="3687" priority="94" stopIfTrue="1" operator="equal">
      <formula>"No"</formula>
    </cfRule>
  </conditionalFormatting>
  <conditionalFormatting sqref="C93">
    <cfRule type="cellIs" dxfId="3686" priority="95" stopIfTrue="1" operator="equal">
      <formula>""</formula>
    </cfRule>
  </conditionalFormatting>
  <conditionalFormatting sqref="C94">
    <cfRule type="cellIs" dxfId="3685" priority="96" stopIfTrue="1" operator="equal">
      <formula>"No"</formula>
    </cfRule>
  </conditionalFormatting>
  <conditionalFormatting sqref="C94">
    <cfRule type="cellIs" dxfId="3684" priority="97" stopIfTrue="1" operator="equal">
      <formula>""</formula>
    </cfRule>
  </conditionalFormatting>
  <conditionalFormatting sqref="C96">
    <cfRule type="cellIs" dxfId="3683" priority="98" stopIfTrue="1" operator="equal">
      <formula>"No"</formula>
    </cfRule>
  </conditionalFormatting>
  <conditionalFormatting sqref="C96">
    <cfRule type="cellIs" dxfId="3682" priority="99" stopIfTrue="1" operator="equal">
      <formula>""</formula>
    </cfRule>
  </conditionalFormatting>
  <conditionalFormatting sqref="C100">
    <cfRule type="cellIs" dxfId="3681" priority="100" stopIfTrue="1" operator="equal">
      <formula>""</formula>
    </cfRule>
  </conditionalFormatting>
  <conditionalFormatting sqref="C100">
    <cfRule type="cellIs" dxfId="3680" priority="101" stopIfTrue="1" operator="equal">
      <formula>""</formula>
    </cfRule>
  </conditionalFormatting>
  <conditionalFormatting sqref="C104">
    <cfRule type="cellIs" dxfId="3679" priority="102" stopIfTrue="1" operator="equal">
      <formula>"No"</formula>
    </cfRule>
  </conditionalFormatting>
  <conditionalFormatting sqref="C104">
    <cfRule type="cellIs" dxfId="3678" priority="103" stopIfTrue="1" operator="equal">
      <formula>""</formula>
    </cfRule>
  </conditionalFormatting>
  <conditionalFormatting sqref="C105">
    <cfRule type="cellIs" dxfId="3677" priority="104" stopIfTrue="1" operator="equal">
      <formula>"No"</formula>
    </cfRule>
  </conditionalFormatting>
  <conditionalFormatting sqref="C105">
    <cfRule type="cellIs" dxfId="3676" priority="105" stopIfTrue="1" operator="equal">
      <formula>""</formula>
    </cfRule>
  </conditionalFormatting>
  <conditionalFormatting sqref="C106">
    <cfRule type="cellIs" dxfId="3675" priority="106" stopIfTrue="1" operator="equal">
      <formula>"No"</formula>
    </cfRule>
  </conditionalFormatting>
  <conditionalFormatting sqref="C106">
    <cfRule type="cellIs" dxfId="3674" priority="107" stopIfTrue="1" operator="equal">
      <formula>""</formula>
    </cfRule>
  </conditionalFormatting>
  <conditionalFormatting sqref="C108">
    <cfRule type="cellIs" dxfId="3673" priority="108" stopIfTrue="1" operator="equal">
      <formula>9999</formula>
    </cfRule>
  </conditionalFormatting>
  <conditionalFormatting sqref="C108">
    <cfRule type="cellIs" dxfId="3672" priority="109" stopIfTrue="1" operator="equal">
      <formula>""</formula>
    </cfRule>
  </conditionalFormatting>
  <conditionalFormatting sqref="C109">
    <cfRule type="cellIs" dxfId="3671" priority="110" stopIfTrue="1" operator="equal">
      <formula>9999</formula>
    </cfRule>
  </conditionalFormatting>
  <conditionalFormatting sqref="C109">
    <cfRule type="cellIs" dxfId="3670" priority="111" stopIfTrue="1" operator="equal">
      <formula>""</formula>
    </cfRule>
  </conditionalFormatting>
  <conditionalFormatting sqref="C110">
    <cfRule type="cellIs" dxfId="3669" priority="112" stopIfTrue="1" operator="equal">
      <formula>9999</formula>
    </cfRule>
  </conditionalFormatting>
  <conditionalFormatting sqref="C110">
    <cfRule type="cellIs" dxfId="3668" priority="113" stopIfTrue="1" operator="equal">
      <formula>""</formula>
    </cfRule>
  </conditionalFormatting>
  <conditionalFormatting sqref="C111">
    <cfRule type="cellIs" dxfId="3667" priority="114" stopIfTrue="1" operator="equal">
      <formula>"No"</formula>
    </cfRule>
  </conditionalFormatting>
  <conditionalFormatting sqref="C111">
    <cfRule type="cellIs" dxfId="3666" priority="115" stopIfTrue="1" operator="equal">
      <formula>""</formula>
    </cfRule>
  </conditionalFormatting>
  <conditionalFormatting sqref="C112">
    <cfRule type="cellIs" dxfId="3665" priority="116" stopIfTrue="1" operator="equal">
      <formula>9999</formula>
    </cfRule>
  </conditionalFormatting>
  <conditionalFormatting sqref="C112">
    <cfRule type="cellIs" dxfId="3664" priority="117" stopIfTrue="1" operator="equal">
      <formula>""</formula>
    </cfRule>
  </conditionalFormatting>
  <conditionalFormatting sqref="C113">
    <cfRule type="cellIs" dxfId="3663" priority="118" stopIfTrue="1" operator="equal">
      <formula>"No"</formula>
    </cfRule>
  </conditionalFormatting>
  <conditionalFormatting sqref="C113">
    <cfRule type="cellIs" dxfId="3662" priority="119" stopIfTrue="1" operator="equal">
      <formula>""</formula>
    </cfRule>
  </conditionalFormatting>
  <conditionalFormatting sqref="C114">
    <cfRule type="cellIs" dxfId="3661" priority="120" stopIfTrue="1" operator="equal">
      <formula>9999</formula>
    </cfRule>
  </conditionalFormatting>
  <conditionalFormatting sqref="C114">
    <cfRule type="cellIs" dxfId="3660" priority="121" stopIfTrue="1" operator="equal">
      <formula>""</formula>
    </cfRule>
  </conditionalFormatting>
  <conditionalFormatting sqref="C120">
    <cfRule type="cellIs" dxfId="3659" priority="122" stopIfTrue="1" operator="equal">
      <formula>"No"</formula>
    </cfRule>
  </conditionalFormatting>
  <conditionalFormatting sqref="C120">
    <cfRule type="cellIs" dxfId="3658" priority="123" stopIfTrue="1" operator="equal">
      <formula>""</formula>
    </cfRule>
  </conditionalFormatting>
  <conditionalFormatting sqref="C121">
    <cfRule type="cellIs" dxfId="3657" priority="124" stopIfTrue="1" operator="equal">
      <formula>""</formula>
    </cfRule>
  </conditionalFormatting>
  <conditionalFormatting sqref="C121">
    <cfRule type="cellIs" dxfId="3656" priority="125" stopIfTrue="1" operator="equal">
      <formula>""</formula>
    </cfRule>
  </conditionalFormatting>
  <conditionalFormatting sqref="C124">
    <cfRule type="cellIs" dxfId="3655" priority="126" stopIfTrue="1" operator="equal">
      <formula>"No"</formula>
    </cfRule>
  </conditionalFormatting>
  <conditionalFormatting sqref="C124">
    <cfRule type="cellIs" dxfId="3654" priority="127" stopIfTrue="1" operator="equal">
      <formula>""</formula>
    </cfRule>
  </conditionalFormatting>
  <conditionalFormatting sqref="C125">
    <cfRule type="cellIs" dxfId="3653" priority="128" stopIfTrue="1" operator="equal">
      <formula>"No"</formula>
    </cfRule>
  </conditionalFormatting>
  <conditionalFormatting sqref="C125">
    <cfRule type="cellIs" dxfId="3652" priority="129" stopIfTrue="1" operator="equal">
      <formula>""</formula>
    </cfRule>
  </conditionalFormatting>
  <conditionalFormatting sqref="C126">
    <cfRule type="cellIs" dxfId="3651" priority="130" stopIfTrue="1" operator="equal">
      <formula>"No"</formula>
    </cfRule>
  </conditionalFormatting>
  <conditionalFormatting sqref="C126">
    <cfRule type="cellIs" dxfId="3650" priority="131" stopIfTrue="1" operator="equal">
      <formula>""</formula>
    </cfRule>
  </conditionalFormatting>
  <conditionalFormatting sqref="C127">
    <cfRule type="cellIs" dxfId="3649" priority="132" stopIfTrue="1" operator="equal">
      <formula>""</formula>
    </cfRule>
  </conditionalFormatting>
  <conditionalFormatting sqref="C127">
    <cfRule type="cellIs" dxfId="3648" priority="133" stopIfTrue="1" operator="equal">
      <formula>""</formula>
    </cfRule>
  </conditionalFormatting>
  <conditionalFormatting sqref="C129">
    <cfRule type="cellIs" dxfId="3647" priority="134" stopIfTrue="1" operator="equal">
      <formula>"No"</formula>
    </cfRule>
  </conditionalFormatting>
  <conditionalFormatting sqref="C129">
    <cfRule type="cellIs" dxfId="3646" priority="135" stopIfTrue="1" operator="equal">
      <formula>""</formula>
    </cfRule>
  </conditionalFormatting>
  <conditionalFormatting sqref="C130">
    <cfRule type="cellIs" dxfId="3645" priority="136" stopIfTrue="1" operator="equal">
      <formula>"No"</formula>
    </cfRule>
  </conditionalFormatting>
  <conditionalFormatting sqref="C130">
    <cfRule type="cellIs" dxfId="3644" priority="137" stopIfTrue="1" operator="equal">
      <formula>""</formula>
    </cfRule>
  </conditionalFormatting>
  <conditionalFormatting sqref="C131">
    <cfRule type="cellIs" dxfId="3643" priority="138" stopIfTrue="1" operator="equal">
      <formula>"No"</formula>
    </cfRule>
  </conditionalFormatting>
  <conditionalFormatting sqref="C131">
    <cfRule type="cellIs" dxfId="3642" priority="139" stopIfTrue="1" operator="equal">
      <formula>""</formula>
    </cfRule>
  </conditionalFormatting>
  <conditionalFormatting sqref="C132">
    <cfRule type="cellIs" dxfId="3641" priority="140" stopIfTrue="1" operator="equal">
      <formula>"No"</formula>
    </cfRule>
  </conditionalFormatting>
  <conditionalFormatting sqref="C132">
    <cfRule type="cellIs" dxfId="3640" priority="141" stopIfTrue="1" operator="equal">
      <formula>""</formula>
    </cfRule>
  </conditionalFormatting>
  <conditionalFormatting sqref="C133">
    <cfRule type="cellIs" dxfId="3639" priority="142" stopIfTrue="1" operator="equal">
      <formula>"No"</formula>
    </cfRule>
  </conditionalFormatting>
  <conditionalFormatting sqref="C133">
    <cfRule type="cellIs" dxfId="3638" priority="143" stopIfTrue="1" operator="equal">
      <formula>""</formula>
    </cfRule>
  </conditionalFormatting>
  <conditionalFormatting sqref="C134">
    <cfRule type="cellIs" dxfId="3637" priority="144" stopIfTrue="1" operator="equal">
      <formula>"No"</formula>
    </cfRule>
  </conditionalFormatting>
  <conditionalFormatting sqref="C134">
    <cfRule type="cellIs" dxfId="3636" priority="145" stopIfTrue="1" operator="equal">
      <formula>""</formula>
    </cfRule>
  </conditionalFormatting>
  <conditionalFormatting sqref="C135">
    <cfRule type="cellIs" dxfId="3635" priority="146" stopIfTrue="1" operator="equal">
      <formula>"No"</formula>
    </cfRule>
  </conditionalFormatting>
  <conditionalFormatting sqref="C135">
    <cfRule type="cellIs" dxfId="3634" priority="147" stopIfTrue="1" operator="equal">
      <formula>""</formula>
    </cfRule>
  </conditionalFormatting>
  <conditionalFormatting sqref="C136">
    <cfRule type="cellIs" dxfId="3633" priority="148" stopIfTrue="1" operator="equal">
      <formula>"No"</formula>
    </cfRule>
  </conditionalFormatting>
  <conditionalFormatting sqref="C136">
    <cfRule type="cellIs" dxfId="3632" priority="149" stopIfTrue="1" operator="equal">
      <formula>""</formula>
    </cfRule>
  </conditionalFormatting>
  <conditionalFormatting sqref="C137">
    <cfRule type="cellIs" dxfId="3631" priority="150" stopIfTrue="1" operator="equal">
      <formula>"No"</formula>
    </cfRule>
  </conditionalFormatting>
  <conditionalFormatting sqref="C137">
    <cfRule type="cellIs" dxfId="3630" priority="151" stopIfTrue="1" operator="equal">
      <formula>""</formula>
    </cfRule>
  </conditionalFormatting>
  <conditionalFormatting sqref="C138">
    <cfRule type="cellIs" dxfId="3629" priority="152" stopIfTrue="1" operator="equal">
      <formula>"No"</formula>
    </cfRule>
  </conditionalFormatting>
  <conditionalFormatting sqref="C138">
    <cfRule type="cellIs" dxfId="3628" priority="153" stopIfTrue="1" operator="equal">
      <formula>""</formula>
    </cfRule>
  </conditionalFormatting>
  <conditionalFormatting sqref="C145">
    <cfRule type="cellIs" dxfId="3627" priority="154" stopIfTrue="1" operator="equal">
      <formula>"No"</formula>
    </cfRule>
  </conditionalFormatting>
  <conditionalFormatting sqref="C145">
    <cfRule type="cellIs" dxfId="3626" priority="155" stopIfTrue="1" operator="equal">
      <formula>""</formula>
    </cfRule>
  </conditionalFormatting>
  <conditionalFormatting sqref="C146">
    <cfRule type="cellIs" dxfId="3625" priority="156" stopIfTrue="1" operator="equal">
      <formula>999999.99</formula>
    </cfRule>
  </conditionalFormatting>
  <conditionalFormatting sqref="C146">
    <cfRule type="cellIs" dxfId="3624" priority="157" stopIfTrue="1" operator="equal">
      <formula>""</formula>
    </cfRule>
  </conditionalFormatting>
  <conditionalFormatting sqref="C147">
    <cfRule type="cellIs" dxfId="3623" priority="158" stopIfTrue="1" operator="equal">
      <formula>0</formula>
    </cfRule>
  </conditionalFormatting>
  <conditionalFormatting sqref="C147">
    <cfRule type="cellIs" dxfId="3622" priority="159" stopIfTrue="1" operator="equal">
      <formula>""</formula>
    </cfRule>
  </conditionalFormatting>
  <conditionalFormatting sqref="C148">
    <cfRule type="cellIs" dxfId="3621" priority="160" stopIfTrue="1" operator="equal">
      <formula>999999.99</formula>
    </cfRule>
  </conditionalFormatting>
  <conditionalFormatting sqref="C148">
    <cfRule type="cellIs" dxfId="3620" priority="161" stopIfTrue="1" operator="equal">
      <formula>""</formula>
    </cfRule>
  </conditionalFormatting>
  <conditionalFormatting sqref="C149">
    <cfRule type="cellIs" dxfId="3619" priority="162" stopIfTrue="1" operator="equal">
      <formula>0</formula>
    </cfRule>
  </conditionalFormatting>
  <conditionalFormatting sqref="C149">
    <cfRule type="cellIs" dxfId="3618" priority="163" stopIfTrue="1" operator="equal">
      <formula>""</formula>
    </cfRule>
  </conditionalFormatting>
  <conditionalFormatting sqref="C150">
    <cfRule type="cellIs" dxfId="3617" priority="164" stopIfTrue="1" operator="equal">
      <formula>999999.99</formula>
    </cfRule>
  </conditionalFormatting>
  <conditionalFormatting sqref="C150">
    <cfRule type="cellIs" dxfId="3616" priority="165" stopIfTrue="1" operator="equal">
      <formula>""</formula>
    </cfRule>
  </conditionalFormatting>
  <conditionalFormatting sqref="C151">
    <cfRule type="cellIs" dxfId="3615" priority="166" stopIfTrue="1" operator="equal">
      <formula>0</formula>
    </cfRule>
  </conditionalFormatting>
  <conditionalFormatting sqref="C151">
    <cfRule type="cellIs" dxfId="3614" priority="167" stopIfTrue="1" operator="equal">
      <formula>""</formula>
    </cfRule>
  </conditionalFormatting>
  <conditionalFormatting sqref="C152">
    <cfRule type="cellIs" dxfId="3613" priority="168" stopIfTrue="1" operator="equal">
      <formula>999999.99</formula>
    </cfRule>
  </conditionalFormatting>
  <conditionalFormatting sqref="C152">
    <cfRule type="cellIs" dxfId="3612" priority="169" stopIfTrue="1" operator="equal">
      <formula>""</formula>
    </cfRule>
  </conditionalFormatting>
  <conditionalFormatting sqref="C153">
    <cfRule type="cellIs" dxfId="3611" priority="170" stopIfTrue="1" operator="equal">
      <formula>0</formula>
    </cfRule>
  </conditionalFormatting>
  <conditionalFormatting sqref="C153">
    <cfRule type="cellIs" dxfId="3610" priority="171" stopIfTrue="1" operator="equal">
      <formula>""</formula>
    </cfRule>
  </conditionalFormatting>
  <conditionalFormatting sqref="C154">
    <cfRule type="cellIs" dxfId="3609" priority="172" stopIfTrue="1" operator="equal">
      <formula>"Incomplete!!!"</formula>
    </cfRule>
  </conditionalFormatting>
  <conditionalFormatting sqref="C154">
    <cfRule type="cellIs" dxfId="3608" priority="173" stopIfTrue="1" operator="equal">
      <formula>""</formula>
    </cfRule>
  </conditionalFormatting>
  <conditionalFormatting sqref="C155">
    <cfRule type="cellIs" dxfId="3607" priority="174" stopIfTrue="1" operator="equal">
      <formula>"No"</formula>
    </cfRule>
  </conditionalFormatting>
  <conditionalFormatting sqref="C155">
    <cfRule type="cellIs" dxfId="3606" priority="175" stopIfTrue="1" operator="equal">
      <formula>""</formula>
    </cfRule>
  </conditionalFormatting>
  <conditionalFormatting sqref="C167">
    <cfRule type="cellIs" dxfId="3605" priority="176" stopIfTrue="1" operator="equal">
      <formula>999999.99</formula>
    </cfRule>
  </conditionalFormatting>
  <conditionalFormatting sqref="C167">
    <cfRule type="cellIs" dxfId="3604" priority="177" stopIfTrue="1" operator="equal">
      <formula>""</formula>
    </cfRule>
  </conditionalFormatting>
  <dataValidations count="140">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textLength" operator="greaterThanOrEqual" showInputMessage="1" showErrorMessage="1" errorTitle="Text data required" error="Blank answers are not acceptable." promptTitle="Text data required" prompt="Enter the data as specified." sqref="C5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textLength" operator="greaterThanOrEqual" showInputMessage="1" showErrorMessage="1" errorTitle="Text data required" error="Blank answers are not acceptable." promptTitle="Text data required" prompt="Enter the data as specified." sqref="C61">
      <formula1>1</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A 'No' answer is allowed, as this is a non-mandatory line."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textLength" operator="greaterThanOrEqual" showInputMessage="1" showErrorMessage="1" errorTitle="Text data required" error="Blank answers are not acceptable." promptTitle="Text data required" prompt="Enter the data as specified." sqref="C1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decimal" operator="greaterThan" showInputMessage="1" showErrorMessage="1" errorTitle="Numeric data required" error="Enter ONLY numeric data" promptTitle="Numeric data required" prompt="Enter a number larger than 0" sqref="C108">
      <formula1>0</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decimal" operator="greaterThan" showInputMessage="1" showErrorMessage="1" errorTitle="Numeric data required" error="Enter ONLY numeric data" promptTitle="Numeric data required" prompt="Enter a number larger than 0" sqref="C11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decimal" operator="greaterThan" showInputMessage="1" showErrorMessage="1" errorTitle="Numeric data required" error="Enter ONLY numeric data" promptTitle="Numeric data required" prompt="Enter a number larger than 0" sqref="C11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 showInputMessage="1" showErrorMessage="1" errorTitle="Numeric data required" error="Enter ONLY numeric data" promptTitle="Numeric data required" prompt="Enter a number larger than 0" sqref="C11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textLength" operator="greaterThanOrEqual" showInputMessage="1" showErrorMessage="1" errorTitle="Text data required" error="Blank answers are not acceptable." promptTitle="Text data required" prompt="Enter the data as specified." sqref="C121">
      <formula1>1</formula1>
    </dataValidation>
    <dataValidation type="list" showInputMessage="1" showErrorMessage="1" errorTitle="Yes or No Required" error="Enter ONLY 'Yes' or 'No' or select from the dropdown list." prompt="A 'No' answer is allowed, as this is a non-mandatory line."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textLength" operator="greaterThanOrEqual" showInputMessage="1" showErrorMessage="1" errorTitle="Text data required" error="Blank answers are not acceptable." promptTitle="Text data required" prompt="Enter the data as specified." sqref="C12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6">
      <formula1>0</formula1>
    </dataValidation>
    <dataValidation type="decimal" operator="greaterThan" showInputMessage="1" showErrorMessage="1" errorTitle="Numeric data required" error="Enter ONLY numeric data" promptTitle="Numeric data required" prompt="Proof of yield figures must be attached" sqref="C147">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8">
      <formula1>0</formula1>
    </dataValidation>
    <dataValidation type="decimal" operator="greaterThan" showInputMessage="1" showErrorMessage="1" errorTitle="Numeric data required" error="Enter ONLY numeric data" promptTitle="Numeric data required" prompt="Proof of yield figures must be attached" sqref="C149">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0">
      <formula1>0</formula1>
    </dataValidation>
    <dataValidation type="decimal" operator="greaterThan" showInputMessage="1" showErrorMessage="1" errorTitle="Numeric data required" error="Enter ONLY numeric data" promptTitle="Numeric data required" prompt="Proof of yield figures must be attached" sqref="C151">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2">
      <formula1>0</formula1>
    </dataValidation>
    <dataValidation type="decimal" operator="greaterThan" showInputMessage="1" showErrorMessage="1" errorTitle="Numeric data required" error="Enter ONLY numeric data" promptTitle="Numeric data required" prompt="Proof of yield figures must be attached" sqref="C153">
      <formula1>0</formula1>
    </dataValidation>
    <dataValidation type="decimal" operator="greaterThan" allowBlank="1" showInputMessage="1" showErrorMessage="1" promptTitle="Cost Calculation" prompt="If this cell shows 'Incomplete!!!', this Item may be disqualified." sqref="C1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A 'No' answer is allowed, as this is a non-mandatory line." sqref="C156">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80">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3">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E22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2378</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1555</v>
      </c>
      <c r="C18" s="108" t="s">
        <v>1759</v>
      </c>
      <c r="D18" s="63"/>
      <c r="E18" s="104"/>
    </row>
    <row r="19" spans="1:5">
      <c r="A19" s="52" t="s">
        <v>1586</v>
      </c>
      <c r="B19" s="71" t="s">
        <v>570</v>
      </c>
      <c r="C19" s="110" t="s">
        <v>1759</v>
      </c>
      <c r="D19" s="63"/>
      <c r="E19" s="106"/>
    </row>
    <row r="20" spans="1:5" ht="25.5">
      <c r="A20" s="52" t="s">
        <v>1587</v>
      </c>
      <c r="B20" s="71" t="s">
        <v>910</v>
      </c>
      <c r="C20" s="110" t="s">
        <v>1759</v>
      </c>
      <c r="D20" s="63"/>
      <c r="E20" s="106"/>
    </row>
    <row r="21" spans="1:5">
      <c r="A21" s="52" t="s">
        <v>1588</v>
      </c>
      <c r="B21" s="71" t="s">
        <v>206</v>
      </c>
      <c r="C21" s="110" t="s">
        <v>1759</v>
      </c>
      <c r="D21" s="63"/>
      <c r="E21" s="106"/>
    </row>
    <row r="22" spans="1:5">
      <c r="A22" s="52" t="s">
        <v>1589</v>
      </c>
      <c r="B22" s="71" t="s">
        <v>281</v>
      </c>
      <c r="C22" s="110" t="s">
        <v>1759</v>
      </c>
      <c r="D22" s="63"/>
      <c r="E22" s="106"/>
    </row>
    <row r="23" spans="1:5">
      <c r="A23" s="52" t="s">
        <v>1590</v>
      </c>
      <c r="B23" s="71" t="s">
        <v>396</v>
      </c>
      <c r="C23" s="110" t="s">
        <v>1759</v>
      </c>
      <c r="D23" s="63"/>
      <c r="E23" s="106"/>
    </row>
    <row r="24" spans="1:5">
      <c r="A24" s="52" t="s">
        <v>1591</v>
      </c>
      <c r="B24" s="71" t="s">
        <v>693</v>
      </c>
      <c r="C24" s="110" t="s">
        <v>1759</v>
      </c>
      <c r="D24" s="63"/>
      <c r="E24" s="106"/>
    </row>
    <row r="25" spans="1:5" ht="76.5">
      <c r="A25" s="52" t="s">
        <v>1592</v>
      </c>
      <c r="B25" s="71" t="s">
        <v>1285</v>
      </c>
      <c r="C25" s="110" t="s">
        <v>1759</v>
      </c>
      <c r="D25" s="63"/>
      <c r="E25" s="106"/>
    </row>
    <row r="26" spans="1:5" ht="102">
      <c r="A26" s="52" t="s">
        <v>1593</v>
      </c>
      <c r="B26" s="71" t="s">
        <v>1362</v>
      </c>
      <c r="C26" s="109" t="s">
        <v>1759</v>
      </c>
      <c r="D26" s="63"/>
      <c r="E26" s="105"/>
    </row>
    <row r="27" spans="1:5">
      <c r="A27" s="74"/>
      <c r="B27" s="53"/>
      <c r="C27" s="63"/>
      <c r="D27" s="63"/>
      <c r="E27"/>
    </row>
    <row r="28" spans="1:5">
      <c r="A28" s="62" t="s">
        <v>1595</v>
      </c>
      <c r="B28" s="125" t="s">
        <v>52</v>
      </c>
      <c r="C28" s="63"/>
      <c r="D28" s="63"/>
      <c r="E28"/>
    </row>
    <row r="29" spans="1:5">
      <c r="A29" s="74"/>
      <c r="B29" s="71"/>
      <c r="C29" s="63"/>
      <c r="D29" s="63"/>
      <c r="E29"/>
    </row>
    <row r="30" spans="1:5" ht="38.25">
      <c r="A30" s="84" t="s">
        <v>126</v>
      </c>
      <c r="B30" s="69" t="s">
        <v>427</v>
      </c>
      <c r="C30" s="63"/>
      <c r="D30" s="63"/>
      <c r="E30"/>
    </row>
    <row r="31" spans="1:5">
      <c r="A31" s="74"/>
      <c r="B31" s="71"/>
      <c r="C31" s="63"/>
      <c r="D31" s="63"/>
      <c r="E31"/>
    </row>
    <row r="32" spans="1:5" ht="38.25">
      <c r="A32" s="52" t="s">
        <v>1596</v>
      </c>
      <c r="B32" s="71" t="s">
        <v>1043</v>
      </c>
      <c r="C32" s="108" t="s">
        <v>1759</v>
      </c>
      <c r="D32" s="63"/>
      <c r="E32" s="104"/>
    </row>
    <row r="33" spans="1:5" ht="25.5">
      <c r="A33" s="52" t="s">
        <v>1597</v>
      </c>
      <c r="B33" s="71" t="s">
        <v>142</v>
      </c>
      <c r="C33" s="110" t="s">
        <v>1759</v>
      </c>
      <c r="D33" s="63"/>
      <c r="E33" s="106"/>
    </row>
    <row r="34" spans="1:5" s="56" customFormat="1">
      <c r="A34" s="157" t="s">
        <v>1952</v>
      </c>
      <c r="B34" s="71" t="s">
        <v>878</v>
      </c>
      <c r="C34" s="113" t="s">
        <v>1759</v>
      </c>
      <c r="D34" s="87"/>
      <c r="E34" s="106"/>
    </row>
    <row r="35" spans="1:5" s="56" customFormat="1">
      <c r="A35" s="157" t="s">
        <v>2014</v>
      </c>
      <c r="B35" s="71" t="s">
        <v>1160</v>
      </c>
      <c r="C35" s="112" t="s">
        <v>1759</v>
      </c>
      <c r="D35" s="87"/>
      <c r="E35" s="105"/>
    </row>
    <row r="36" spans="1:5">
      <c r="A36" s="74"/>
      <c r="B36" s="71"/>
      <c r="C36" s="63"/>
      <c r="D36" s="63"/>
      <c r="E36"/>
    </row>
    <row r="37" spans="1:5">
      <c r="A37" s="62" t="s">
        <v>1598</v>
      </c>
      <c r="B37" s="126" t="s">
        <v>547</v>
      </c>
      <c r="C37" s="63"/>
      <c r="D37" s="63"/>
      <c r="E37"/>
    </row>
    <row r="38" spans="1:5">
      <c r="A38" s="74"/>
      <c r="B38" s="53"/>
      <c r="C38" s="63"/>
      <c r="D38" s="63"/>
      <c r="E38"/>
    </row>
    <row r="39" spans="1:5" ht="38.25">
      <c r="A39" s="52" t="s">
        <v>1599</v>
      </c>
      <c r="B39" s="71" t="s">
        <v>612</v>
      </c>
      <c r="C39" s="107" t="s">
        <v>1759</v>
      </c>
      <c r="D39" s="63"/>
      <c r="E39" s="103"/>
    </row>
    <row r="40" spans="1:5">
      <c r="A40" s="52" t="s">
        <v>1603</v>
      </c>
      <c r="B40" s="71" t="s">
        <v>248</v>
      </c>
      <c r="C40" s="50"/>
      <c r="D40" s="63"/>
      <c r="E40"/>
    </row>
    <row r="41" spans="1:5" ht="25.5">
      <c r="A41" s="74" t="s">
        <v>1604</v>
      </c>
      <c r="B41" s="102" t="s">
        <v>545</v>
      </c>
      <c r="C41" s="48"/>
      <c r="D41" s="63"/>
      <c r="E41" s="104"/>
    </row>
    <row r="42" spans="1:5" ht="25.5">
      <c r="A42" s="74" t="s">
        <v>1957</v>
      </c>
      <c r="B42" s="102" t="s">
        <v>546</v>
      </c>
      <c r="C42" s="113"/>
      <c r="D42" s="63"/>
      <c r="E42" s="106"/>
    </row>
    <row r="43" spans="1:5" ht="25.5">
      <c r="A43" s="74" t="s">
        <v>1958</v>
      </c>
      <c r="B43" s="102" t="s">
        <v>420</v>
      </c>
      <c r="C43" s="110" t="s">
        <v>1759</v>
      </c>
      <c r="D43" s="63"/>
      <c r="E43" s="106"/>
    </row>
    <row r="44" spans="1:5">
      <c r="A44" s="139" t="s">
        <v>2111</v>
      </c>
      <c r="B44" s="130" t="s">
        <v>655</v>
      </c>
      <c r="C44" s="110" t="s">
        <v>1759</v>
      </c>
      <c r="D44" s="10"/>
      <c r="E44" s="106"/>
    </row>
    <row r="45" spans="1:5">
      <c r="A45" s="74" t="s">
        <v>2361</v>
      </c>
      <c r="B45" s="102" t="s">
        <v>221</v>
      </c>
      <c r="C45" s="113"/>
      <c r="D45" s="63"/>
      <c r="E45" s="106"/>
    </row>
    <row r="46" spans="1:5" ht="63.75">
      <c r="A46" s="52" t="s">
        <v>1605</v>
      </c>
      <c r="B46" s="71" t="s">
        <v>164</v>
      </c>
      <c r="C46" s="115"/>
      <c r="D46" s="63"/>
      <c r="E46" s="106"/>
    </row>
    <row r="47" spans="1:5" ht="38.25">
      <c r="A47" s="52" t="s">
        <v>1606</v>
      </c>
      <c r="B47" s="71" t="s">
        <v>284</v>
      </c>
      <c r="C47" s="110" t="s">
        <v>1759</v>
      </c>
      <c r="D47" s="63"/>
      <c r="E47" s="106"/>
    </row>
    <row r="48" spans="1:5" ht="38.25">
      <c r="A48" s="52" t="s">
        <v>1766</v>
      </c>
      <c r="B48" s="71" t="s">
        <v>701</v>
      </c>
      <c r="C48" s="109" t="s">
        <v>1759</v>
      </c>
      <c r="D48" s="63"/>
      <c r="E48" s="105"/>
    </row>
    <row r="49" spans="1:5">
      <c r="A49" s="74"/>
      <c r="B49" s="71"/>
      <c r="C49" s="63"/>
      <c r="D49" s="63"/>
      <c r="E49"/>
    </row>
    <row r="50" spans="1:5">
      <c r="A50" s="62" t="s">
        <v>1607</v>
      </c>
      <c r="B50" s="68" t="s">
        <v>391</v>
      </c>
      <c r="C50" s="63"/>
      <c r="D50" s="63"/>
      <c r="E50"/>
    </row>
    <row r="51" spans="1:5">
      <c r="A51" s="74"/>
      <c r="B51" s="71"/>
      <c r="C51" s="63"/>
      <c r="D51" s="63"/>
      <c r="E51"/>
    </row>
    <row r="52" spans="1:5">
      <c r="A52" s="52" t="s">
        <v>1608</v>
      </c>
      <c r="B52" s="71" t="s">
        <v>254</v>
      </c>
      <c r="C52" s="108" t="s">
        <v>1759</v>
      </c>
      <c r="D52" s="63"/>
      <c r="E52" s="104"/>
    </row>
    <row r="53" spans="1:5">
      <c r="A53" s="74" t="s">
        <v>1609</v>
      </c>
      <c r="B53" s="102" t="s">
        <v>424</v>
      </c>
      <c r="C53" s="112"/>
      <c r="D53" s="63"/>
      <c r="E53" s="105"/>
    </row>
    <row r="54" spans="1:5">
      <c r="A54" s="52" t="s">
        <v>1611</v>
      </c>
      <c r="B54" s="71" t="s">
        <v>422</v>
      </c>
      <c r="C54" s="50"/>
      <c r="D54" s="63"/>
      <c r="E54"/>
    </row>
    <row r="55" spans="1:5">
      <c r="A55" s="74" t="s">
        <v>1612</v>
      </c>
      <c r="B55" s="102" t="s">
        <v>419</v>
      </c>
      <c r="C55" s="108" t="s">
        <v>1759</v>
      </c>
      <c r="D55" s="63"/>
      <c r="E55" s="104"/>
    </row>
    <row r="56" spans="1:5">
      <c r="A56" s="74" t="s">
        <v>1936</v>
      </c>
      <c r="B56" s="102" t="s">
        <v>77</v>
      </c>
      <c r="C56" s="110" t="s">
        <v>1759</v>
      </c>
      <c r="D56" s="63"/>
      <c r="E56" s="106"/>
    </row>
    <row r="57" spans="1:5">
      <c r="A57" s="74" t="s">
        <v>1937</v>
      </c>
      <c r="B57" s="102" t="s">
        <v>423</v>
      </c>
      <c r="C57" s="110" t="s">
        <v>1759</v>
      </c>
      <c r="D57" s="63"/>
      <c r="E57" s="106"/>
    </row>
    <row r="58" spans="1:5">
      <c r="A58" s="74" t="s">
        <v>1946</v>
      </c>
      <c r="B58" s="102" t="s">
        <v>909</v>
      </c>
      <c r="C58" s="110" t="s">
        <v>1759</v>
      </c>
      <c r="D58" s="63"/>
      <c r="E58" s="106"/>
    </row>
    <row r="59" spans="1:5">
      <c r="A59" s="74" t="s">
        <v>2338</v>
      </c>
      <c r="B59" s="102" t="s">
        <v>93</v>
      </c>
      <c r="C59" s="110"/>
      <c r="D59" s="63"/>
      <c r="E59" s="106"/>
    </row>
    <row r="60" spans="1:5">
      <c r="A60" s="74" t="s">
        <v>2339</v>
      </c>
      <c r="B60" s="102" t="s">
        <v>98</v>
      </c>
      <c r="C60" s="110" t="s">
        <v>1759</v>
      </c>
      <c r="D60" s="63"/>
      <c r="E60" s="106"/>
    </row>
    <row r="61" spans="1:5" ht="25.5">
      <c r="A61" s="74" t="s">
        <v>2340</v>
      </c>
      <c r="B61" s="102" t="s">
        <v>97</v>
      </c>
      <c r="C61" s="110"/>
      <c r="D61" s="63"/>
      <c r="E61" s="106"/>
    </row>
    <row r="62" spans="1:5">
      <c r="A62" s="74" t="s">
        <v>2341</v>
      </c>
      <c r="B62" s="102" t="s">
        <v>94</v>
      </c>
      <c r="C62" s="113"/>
      <c r="D62" s="63"/>
      <c r="E62" s="106"/>
    </row>
    <row r="63" spans="1:5" ht="25.5">
      <c r="A63" s="52" t="s">
        <v>1613</v>
      </c>
      <c r="B63" s="71" t="s">
        <v>91</v>
      </c>
      <c r="C63" s="110" t="s">
        <v>1759</v>
      </c>
      <c r="D63" s="63"/>
      <c r="E63" s="106"/>
    </row>
    <row r="64" spans="1:5">
      <c r="A64" s="52" t="s">
        <v>1614</v>
      </c>
      <c r="B64" s="71" t="s">
        <v>301</v>
      </c>
      <c r="C64" s="110" t="s">
        <v>1759</v>
      </c>
      <c r="D64" s="63"/>
      <c r="E64" s="106"/>
    </row>
    <row r="65" spans="1:5">
      <c r="A65" s="74" t="s">
        <v>2171</v>
      </c>
      <c r="B65" s="102" t="s">
        <v>171</v>
      </c>
      <c r="C65" s="110" t="s">
        <v>1759</v>
      </c>
      <c r="D65" s="63"/>
      <c r="E65" s="106"/>
    </row>
    <row r="66" spans="1:5" ht="25.5">
      <c r="A66" s="52" t="s">
        <v>1615</v>
      </c>
      <c r="B66" s="71" t="s">
        <v>162</v>
      </c>
      <c r="C66" s="109" t="s">
        <v>1759</v>
      </c>
      <c r="D66" s="63"/>
      <c r="E66" s="105"/>
    </row>
    <row r="67" spans="1:5">
      <c r="A67" s="74"/>
      <c r="B67" s="71"/>
      <c r="C67" s="63"/>
      <c r="D67" s="63"/>
      <c r="E67"/>
    </row>
    <row r="68" spans="1:5">
      <c r="A68" s="62" t="s">
        <v>1616</v>
      </c>
      <c r="B68" s="68" t="s">
        <v>517</v>
      </c>
      <c r="C68" s="63"/>
      <c r="D68" s="63"/>
      <c r="E68"/>
    </row>
    <row r="69" spans="1:5">
      <c r="A69" s="74"/>
      <c r="B69" s="71"/>
      <c r="C69" s="63"/>
      <c r="D69" s="63"/>
      <c r="E69"/>
    </row>
    <row r="70" spans="1:5">
      <c r="A70" s="52" t="s">
        <v>1617</v>
      </c>
      <c r="B70" s="76" t="s">
        <v>1392</v>
      </c>
      <c r="C70" s="108" t="s">
        <v>1759</v>
      </c>
      <c r="D70" s="63"/>
      <c r="E70" s="104"/>
    </row>
    <row r="71" spans="1:5">
      <c r="A71" s="74" t="s">
        <v>1618</v>
      </c>
      <c r="B71" s="102" t="s">
        <v>614</v>
      </c>
      <c r="C71" s="115" t="s">
        <v>1759</v>
      </c>
      <c r="D71" s="63"/>
      <c r="E71" s="106"/>
    </row>
    <row r="72" spans="1:5" s="56" customFormat="1">
      <c r="A72" s="52" t="s">
        <v>1619</v>
      </c>
      <c r="B72" s="76" t="s">
        <v>311</v>
      </c>
      <c r="C72" s="110" t="s">
        <v>1759</v>
      </c>
      <c r="D72" s="63"/>
      <c r="E72" s="106"/>
    </row>
    <row r="73" spans="1:5" s="56" customFormat="1">
      <c r="A73" s="74" t="s">
        <v>1806</v>
      </c>
      <c r="B73" s="129" t="s">
        <v>186</v>
      </c>
      <c r="C73" s="109" t="s">
        <v>1759</v>
      </c>
      <c r="D73" s="63"/>
      <c r="E73" s="105"/>
    </row>
    <row r="74" spans="1:5" s="56" customFormat="1">
      <c r="A74" s="52" t="s">
        <v>1620</v>
      </c>
      <c r="B74" s="71" t="s">
        <v>1393</v>
      </c>
      <c r="C74" s="50"/>
      <c r="D74" s="63"/>
      <c r="E74"/>
    </row>
    <row r="75" spans="1:5">
      <c r="A75" s="74" t="s">
        <v>2308</v>
      </c>
      <c r="B75" s="102" t="s">
        <v>293</v>
      </c>
      <c r="C75" s="108" t="s">
        <v>1759</v>
      </c>
      <c r="D75" s="63"/>
      <c r="E75" s="104"/>
    </row>
    <row r="76" spans="1:5" s="56" customFormat="1">
      <c r="A76" s="74" t="s">
        <v>2309</v>
      </c>
      <c r="B76" s="102" t="s">
        <v>79</v>
      </c>
      <c r="C76" s="110" t="s">
        <v>1759</v>
      </c>
      <c r="D76" s="63"/>
      <c r="E76" s="106"/>
    </row>
    <row r="77" spans="1:5" s="56" customFormat="1">
      <c r="A77" s="74" t="s">
        <v>2310</v>
      </c>
      <c r="B77" s="102" t="s">
        <v>1549</v>
      </c>
      <c r="C77" s="110" t="s">
        <v>1759</v>
      </c>
      <c r="D77" s="63"/>
      <c r="E77" s="106"/>
    </row>
    <row r="78" spans="1:5">
      <c r="A78" s="74" t="s">
        <v>2362</v>
      </c>
      <c r="B78" s="102" t="s">
        <v>1394</v>
      </c>
      <c r="C78" s="109" t="s">
        <v>1759</v>
      </c>
      <c r="D78" s="63"/>
      <c r="E78" s="105"/>
    </row>
    <row r="79" spans="1:5">
      <c r="A79" s="52" t="s">
        <v>1621</v>
      </c>
      <c r="B79" s="71" t="s">
        <v>462</v>
      </c>
      <c r="C79" s="50"/>
      <c r="D79" s="63"/>
      <c r="E79"/>
    </row>
    <row r="80" spans="1:5">
      <c r="A80" s="74" t="s">
        <v>1622</v>
      </c>
      <c r="B80" s="102" t="s">
        <v>361</v>
      </c>
      <c r="C80" s="108" t="s">
        <v>1759</v>
      </c>
      <c r="D80" s="63"/>
      <c r="E80" s="104"/>
    </row>
    <row r="81" spans="1:5">
      <c r="A81" s="74" t="s">
        <v>1623</v>
      </c>
      <c r="B81" s="102" t="s">
        <v>262</v>
      </c>
      <c r="C81" s="110" t="s">
        <v>1759</v>
      </c>
      <c r="D81" s="63"/>
      <c r="E81" s="106"/>
    </row>
    <row r="82" spans="1:5">
      <c r="A82" s="74" t="s">
        <v>1624</v>
      </c>
      <c r="B82" s="102" t="s">
        <v>1395</v>
      </c>
      <c r="C82" s="110" t="s">
        <v>1759</v>
      </c>
      <c r="D82" s="63"/>
      <c r="E82" s="106"/>
    </row>
    <row r="83" spans="1:5">
      <c r="A83" s="74" t="s">
        <v>1625</v>
      </c>
      <c r="B83" s="102" t="s">
        <v>161</v>
      </c>
      <c r="C83" s="110" t="s">
        <v>1759</v>
      </c>
      <c r="D83" s="63"/>
      <c r="E83" s="106"/>
    </row>
    <row r="84" spans="1:5">
      <c r="A84" s="74" t="s">
        <v>1626</v>
      </c>
      <c r="B84" s="102" t="s">
        <v>464</v>
      </c>
      <c r="C84" s="110" t="s">
        <v>1759</v>
      </c>
      <c r="D84" s="63"/>
      <c r="E84" s="106"/>
    </row>
    <row r="85" spans="1:5">
      <c r="A85" s="74" t="s">
        <v>2370</v>
      </c>
      <c r="B85" s="102" t="s">
        <v>463</v>
      </c>
      <c r="C85" s="110" t="s">
        <v>1759</v>
      </c>
      <c r="D85" s="63"/>
      <c r="E85" s="106"/>
    </row>
    <row r="86" spans="1:5">
      <c r="A86" s="74" t="s">
        <v>2371</v>
      </c>
      <c r="B86" s="102" t="s">
        <v>452</v>
      </c>
      <c r="C86" s="109" t="s">
        <v>1759</v>
      </c>
      <c r="D86" s="63"/>
      <c r="E86" s="105"/>
    </row>
    <row r="87" spans="1:5">
      <c r="A87" s="74"/>
      <c r="B87" s="71"/>
      <c r="C87" s="63"/>
      <c r="D87" s="63"/>
      <c r="E87"/>
    </row>
    <row r="88" spans="1:5">
      <c r="A88" s="62" t="s">
        <v>1628</v>
      </c>
      <c r="B88" s="126" t="s">
        <v>369</v>
      </c>
      <c r="C88" s="63"/>
      <c r="D88" s="63"/>
      <c r="E88"/>
    </row>
    <row r="89" spans="1:5">
      <c r="A89" s="74"/>
      <c r="B89" s="53"/>
      <c r="C89" s="63"/>
      <c r="D89" s="63"/>
      <c r="E89"/>
    </row>
    <row r="90" spans="1:5" ht="25.5">
      <c r="A90" s="52" t="s">
        <v>1629</v>
      </c>
      <c r="B90" s="71" t="s">
        <v>1162</v>
      </c>
      <c r="C90" s="108" t="s">
        <v>1759</v>
      </c>
      <c r="D90" s="63"/>
      <c r="E90" s="104"/>
    </row>
    <row r="91" spans="1:5" ht="25.5">
      <c r="A91" s="52" t="s">
        <v>1630</v>
      </c>
      <c r="B91" s="71" t="s">
        <v>1247</v>
      </c>
      <c r="C91" s="110" t="s">
        <v>1759</v>
      </c>
      <c r="D91" s="63"/>
      <c r="E91" s="106"/>
    </row>
    <row r="92" spans="1:5" ht="38.25">
      <c r="A92" s="52" t="s">
        <v>1631</v>
      </c>
      <c r="B92" s="71" t="s">
        <v>870</v>
      </c>
      <c r="C92" s="110" t="s">
        <v>1759</v>
      </c>
      <c r="D92" s="63"/>
      <c r="E92" s="106"/>
    </row>
    <row r="93" spans="1:5" ht="51">
      <c r="A93" s="138" t="s">
        <v>1633</v>
      </c>
      <c r="B93" s="69" t="s">
        <v>658</v>
      </c>
      <c r="C93" s="113" t="s">
        <v>1759</v>
      </c>
      <c r="D93" s="87"/>
      <c r="E93" s="106"/>
    </row>
    <row r="94" spans="1:5" ht="89.25">
      <c r="A94" s="138" t="s">
        <v>1639</v>
      </c>
      <c r="B94" s="69" t="s">
        <v>791</v>
      </c>
      <c r="C94" s="112" t="s">
        <v>1759</v>
      </c>
      <c r="D94" s="87"/>
      <c r="E94" s="105"/>
    </row>
    <row r="95" spans="1:5">
      <c r="A95" s="52" t="s">
        <v>1640</v>
      </c>
      <c r="B95" s="71" t="s">
        <v>402</v>
      </c>
      <c r="C95" s="62"/>
      <c r="D95" s="63"/>
      <c r="E95"/>
    </row>
    <row r="96" spans="1:5" ht="51">
      <c r="A96" s="74" t="s">
        <v>1917</v>
      </c>
      <c r="B96" s="102" t="s">
        <v>1149</v>
      </c>
      <c r="C96" s="48" t="s">
        <v>1759</v>
      </c>
      <c r="D96" s="63"/>
      <c r="E96" s="104"/>
    </row>
    <row r="97" spans="1:5" ht="25.5">
      <c r="A97" s="74" t="s">
        <v>1918</v>
      </c>
      <c r="B97" s="102" t="s">
        <v>1187</v>
      </c>
      <c r="C97" s="113" t="s">
        <v>1759</v>
      </c>
      <c r="D97" s="63"/>
      <c r="E97" s="106"/>
    </row>
    <row r="98" spans="1:5" ht="25.5">
      <c r="A98" s="74" t="s">
        <v>1919</v>
      </c>
      <c r="B98" s="102" t="s">
        <v>906</v>
      </c>
      <c r="C98" s="113" t="s">
        <v>1759</v>
      </c>
      <c r="D98" s="63"/>
      <c r="E98" s="106"/>
    </row>
    <row r="99" spans="1:5" ht="38.25">
      <c r="A99" s="74" t="s">
        <v>1920</v>
      </c>
      <c r="B99" s="102" t="s">
        <v>59</v>
      </c>
      <c r="C99" s="113" t="s">
        <v>1759</v>
      </c>
      <c r="D99" s="63"/>
      <c r="E99" s="106"/>
    </row>
    <row r="100" spans="1:5" ht="51">
      <c r="A100" s="74" t="s">
        <v>1921</v>
      </c>
      <c r="B100" s="129" t="s">
        <v>1345</v>
      </c>
      <c r="C100" s="113" t="s">
        <v>1759</v>
      </c>
      <c r="D100" s="63"/>
      <c r="E100" s="106"/>
    </row>
    <row r="101" spans="1:5" ht="25.5">
      <c r="A101" s="74" t="s">
        <v>2366</v>
      </c>
      <c r="B101" s="102" t="s">
        <v>403</v>
      </c>
      <c r="C101" s="112"/>
      <c r="D101" s="63"/>
      <c r="E101" s="105"/>
    </row>
    <row r="102" spans="1:5">
      <c r="A102" s="61"/>
      <c r="B102" s="71"/>
      <c r="C102" s="63"/>
      <c r="D102" s="63"/>
      <c r="E102"/>
    </row>
    <row r="103" spans="1:5">
      <c r="A103" s="62" t="s">
        <v>1654</v>
      </c>
      <c r="B103" s="126" t="s">
        <v>82</v>
      </c>
      <c r="C103" s="63"/>
      <c r="D103" s="63"/>
      <c r="E103"/>
    </row>
    <row r="104" spans="1:5">
      <c r="A104" s="63"/>
      <c r="B104" s="123"/>
      <c r="C104" s="63"/>
      <c r="D104" s="63"/>
      <c r="E104"/>
    </row>
    <row r="105" spans="1:5">
      <c r="A105" s="52" t="s">
        <v>1655</v>
      </c>
      <c r="B105" s="71" t="s">
        <v>597</v>
      </c>
      <c r="C105" s="108" t="s">
        <v>1759</v>
      </c>
      <c r="D105" s="63"/>
      <c r="E105" s="104"/>
    </row>
    <row r="106" spans="1:5">
      <c r="A106" s="52" t="s">
        <v>1656</v>
      </c>
      <c r="B106" s="71" t="s">
        <v>519</v>
      </c>
      <c r="C106" s="110" t="s">
        <v>1759</v>
      </c>
      <c r="D106" s="63"/>
      <c r="E106" s="106"/>
    </row>
    <row r="107" spans="1:5" ht="25.5">
      <c r="A107" s="52" t="s">
        <v>1657</v>
      </c>
      <c r="B107" s="71" t="s">
        <v>212</v>
      </c>
      <c r="C107" s="109" t="s">
        <v>1759</v>
      </c>
      <c r="D107" s="63"/>
      <c r="E107" s="105"/>
    </row>
    <row r="108" spans="1:5">
      <c r="A108" s="52" t="s">
        <v>1661</v>
      </c>
      <c r="B108" s="71" t="s">
        <v>483</v>
      </c>
      <c r="C108" s="50"/>
      <c r="D108" s="63"/>
      <c r="E108"/>
    </row>
    <row r="109" spans="1:5">
      <c r="A109" s="74" t="s">
        <v>1792</v>
      </c>
      <c r="B109" s="130" t="s">
        <v>300</v>
      </c>
      <c r="C109" s="48">
        <v>9999</v>
      </c>
      <c r="D109" s="63"/>
      <c r="E109" s="104"/>
    </row>
    <row r="110" spans="1:5">
      <c r="A110" s="74" t="s">
        <v>1826</v>
      </c>
      <c r="B110" s="130" t="s">
        <v>114</v>
      </c>
      <c r="C110" s="113">
        <v>9999</v>
      </c>
      <c r="D110" s="63"/>
      <c r="E110" s="106"/>
    </row>
    <row r="111" spans="1:5">
      <c r="A111" s="74" t="s">
        <v>2278</v>
      </c>
      <c r="B111" s="130" t="s">
        <v>484</v>
      </c>
      <c r="C111" s="113">
        <v>9999</v>
      </c>
      <c r="D111" s="63"/>
      <c r="E111" s="106"/>
    </row>
    <row r="112" spans="1:5">
      <c r="A112" s="52" t="s">
        <v>1662</v>
      </c>
      <c r="B112" s="71" t="s">
        <v>618</v>
      </c>
      <c r="C112" s="115" t="s">
        <v>1759</v>
      </c>
      <c r="D112" s="63"/>
      <c r="E112" s="106"/>
    </row>
    <row r="113" spans="1:5" ht="25.5">
      <c r="A113" s="74" t="s">
        <v>1663</v>
      </c>
      <c r="B113" s="102" t="s">
        <v>520</v>
      </c>
      <c r="C113" s="113">
        <v>9999</v>
      </c>
      <c r="D113" s="63"/>
      <c r="E113" s="106"/>
    </row>
    <row r="114" spans="1:5" ht="38.25">
      <c r="A114" s="52" t="s">
        <v>1664</v>
      </c>
      <c r="B114" s="71" t="s">
        <v>1227</v>
      </c>
      <c r="C114" s="110" t="s">
        <v>1759</v>
      </c>
      <c r="D114" s="63"/>
      <c r="E114" s="106"/>
    </row>
    <row r="115" spans="1:5">
      <c r="A115" s="74" t="s">
        <v>1665</v>
      </c>
      <c r="B115" s="102" t="s">
        <v>625</v>
      </c>
      <c r="C115" s="112">
        <v>9999</v>
      </c>
      <c r="D115" s="63"/>
      <c r="E115" s="105"/>
    </row>
    <row r="116" spans="1:5">
      <c r="A116" s="74"/>
      <c r="B116" s="71"/>
      <c r="C116" s="63"/>
      <c r="D116" s="63"/>
      <c r="E116"/>
    </row>
    <row r="117" spans="1:5">
      <c r="A117" s="62" t="s">
        <v>1669</v>
      </c>
      <c r="B117" s="125" t="s">
        <v>657</v>
      </c>
      <c r="C117" s="63"/>
      <c r="D117" s="63"/>
      <c r="E117"/>
    </row>
    <row r="118" spans="1:5">
      <c r="A118" s="74"/>
      <c r="B118" s="71"/>
      <c r="C118" s="63"/>
      <c r="D118" s="63"/>
      <c r="E118"/>
    </row>
    <row r="119" spans="1:5" ht="38.25">
      <c r="A119" s="84" t="s">
        <v>126</v>
      </c>
      <c r="B119" s="71" t="s">
        <v>143</v>
      </c>
      <c r="C119" s="74"/>
      <c r="D119" s="74"/>
      <c r="E119"/>
    </row>
    <row r="120" spans="1:5">
      <c r="A120" s="139"/>
      <c r="B120" s="69"/>
      <c r="C120" s="74"/>
      <c r="D120" s="74"/>
      <c r="E120"/>
    </row>
    <row r="121" spans="1:5">
      <c r="A121" s="52" t="s">
        <v>1670</v>
      </c>
      <c r="B121" s="71" t="s">
        <v>43</v>
      </c>
      <c r="C121" s="108" t="s">
        <v>1759</v>
      </c>
      <c r="D121" s="63"/>
      <c r="E121" s="104"/>
    </row>
    <row r="122" spans="1:5">
      <c r="A122" s="74" t="s">
        <v>2191</v>
      </c>
      <c r="B122" s="102" t="s">
        <v>438</v>
      </c>
      <c r="C122" s="113"/>
      <c r="D122" s="63"/>
      <c r="E122" s="106"/>
    </row>
    <row r="123" spans="1:5" ht="25.5">
      <c r="A123" s="52" t="s">
        <v>1671</v>
      </c>
      <c r="B123" s="71" t="s">
        <v>1210</v>
      </c>
      <c r="C123" s="109" t="s">
        <v>1759</v>
      </c>
      <c r="D123" s="63"/>
      <c r="E123" s="105"/>
    </row>
    <row r="124" spans="1:5">
      <c r="A124" s="52" t="s">
        <v>1672</v>
      </c>
      <c r="B124" s="71" t="s">
        <v>127</v>
      </c>
      <c r="C124" s="50"/>
      <c r="D124" s="63"/>
      <c r="E124"/>
    </row>
    <row r="125" spans="1:5" ht="25.5">
      <c r="A125" s="74" t="s">
        <v>1673</v>
      </c>
      <c r="B125" s="102" t="s">
        <v>523</v>
      </c>
      <c r="C125" s="48" t="s">
        <v>1759</v>
      </c>
      <c r="D125" s="63"/>
      <c r="E125" s="104"/>
    </row>
    <row r="126" spans="1:5">
      <c r="A126" s="74" t="s">
        <v>1674</v>
      </c>
      <c r="B126" s="102" t="s">
        <v>524</v>
      </c>
      <c r="C126" s="113" t="s">
        <v>1759</v>
      </c>
      <c r="D126" s="63"/>
      <c r="E126" s="106"/>
    </row>
    <row r="127" spans="1:5">
      <c r="A127" s="74" t="s">
        <v>1675</v>
      </c>
      <c r="B127" s="102" t="s">
        <v>398</v>
      </c>
      <c r="C127" s="113" t="s">
        <v>1759</v>
      </c>
      <c r="D127" s="63"/>
      <c r="E127" s="106"/>
    </row>
    <row r="128" spans="1:5">
      <c r="A128" s="74" t="s">
        <v>1676</v>
      </c>
      <c r="B128" s="102" t="s">
        <v>699</v>
      </c>
      <c r="C128" s="112"/>
      <c r="D128" s="63"/>
      <c r="E128" s="105"/>
    </row>
    <row r="129" spans="1:5" ht="25.5">
      <c r="A129" s="52" t="s">
        <v>1677</v>
      </c>
      <c r="B129" s="69" t="s">
        <v>1262</v>
      </c>
      <c r="C129" s="50"/>
      <c r="D129" s="63"/>
      <c r="E129"/>
    </row>
    <row r="130" spans="1:5">
      <c r="A130" s="74" t="s">
        <v>1678</v>
      </c>
      <c r="B130" s="102" t="s">
        <v>1252</v>
      </c>
      <c r="C130" s="48" t="s">
        <v>1759</v>
      </c>
      <c r="D130" s="63"/>
      <c r="E130" s="104"/>
    </row>
    <row r="131" spans="1:5">
      <c r="A131" s="74" t="s">
        <v>1679</v>
      </c>
      <c r="B131" s="102" t="s">
        <v>1189</v>
      </c>
      <c r="C131" s="113" t="s">
        <v>1759</v>
      </c>
      <c r="D131" s="63"/>
      <c r="E131" s="106"/>
    </row>
    <row r="132" spans="1:5" ht="51">
      <c r="A132" s="52" t="s">
        <v>1680</v>
      </c>
      <c r="B132" s="71" t="s">
        <v>1259</v>
      </c>
      <c r="C132" s="117" t="s">
        <v>1759</v>
      </c>
      <c r="D132" s="63"/>
      <c r="E132" s="106"/>
    </row>
    <row r="133" spans="1:5" ht="38.25">
      <c r="A133" s="74" t="s">
        <v>1681</v>
      </c>
      <c r="B133" s="102" t="s">
        <v>1260</v>
      </c>
      <c r="C133" s="117" t="s">
        <v>1759</v>
      </c>
      <c r="D133" s="63"/>
      <c r="E133" s="106"/>
    </row>
    <row r="134" spans="1:5" ht="51">
      <c r="A134" s="52" t="s">
        <v>1682</v>
      </c>
      <c r="B134" s="71" t="s">
        <v>242</v>
      </c>
      <c r="C134" s="113" t="s">
        <v>1759</v>
      </c>
      <c r="D134" s="63"/>
      <c r="E134" s="106"/>
    </row>
    <row r="135" spans="1:5" ht="51">
      <c r="A135" s="52" t="s">
        <v>1683</v>
      </c>
      <c r="B135" s="71" t="s">
        <v>548</v>
      </c>
      <c r="C135" s="110" t="s">
        <v>1759</v>
      </c>
      <c r="D135" s="63"/>
      <c r="E135" s="106"/>
    </row>
    <row r="136" spans="1:5" ht="38.25">
      <c r="A136" s="52" t="s">
        <v>1684</v>
      </c>
      <c r="B136" s="71" t="s">
        <v>439</v>
      </c>
      <c r="C136" s="110" t="s">
        <v>1759</v>
      </c>
      <c r="D136" s="63"/>
      <c r="E136" s="106"/>
    </row>
    <row r="137" spans="1:5" ht="38.25">
      <c r="A137" s="52" t="s">
        <v>1685</v>
      </c>
      <c r="B137" s="71" t="s">
        <v>371</v>
      </c>
      <c r="C137" s="110" t="s">
        <v>1759</v>
      </c>
      <c r="D137" s="63"/>
      <c r="E137" s="106"/>
    </row>
    <row r="138" spans="1:5" ht="38.25">
      <c r="A138" s="52" t="s">
        <v>1887</v>
      </c>
      <c r="B138" s="71" t="s">
        <v>15</v>
      </c>
      <c r="C138" s="110" t="s">
        <v>1759</v>
      </c>
      <c r="D138" s="63"/>
      <c r="E138" s="106"/>
    </row>
    <row r="139" spans="1:5" ht="51">
      <c r="A139" s="52" t="s">
        <v>1888</v>
      </c>
      <c r="B139" s="71" t="s">
        <v>1176</v>
      </c>
      <c r="C139" s="109" t="s">
        <v>1759</v>
      </c>
      <c r="D139" s="63"/>
      <c r="E139" s="105"/>
    </row>
    <row r="140" spans="1:5">
      <c r="A140" s="74"/>
      <c r="B140" s="71"/>
      <c r="C140" s="63"/>
      <c r="D140" s="63"/>
      <c r="E140"/>
    </row>
    <row r="141" spans="1:5">
      <c r="A141" s="68" t="s">
        <v>1686</v>
      </c>
      <c r="B141" s="125" t="s">
        <v>219</v>
      </c>
      <c r="C141" s="63"/>
      <c r="D141" s="63"/>
      <c r="E141"/>
    </row>
    <row r="142" spans="1:5">
      <c r="A142" s="53"/>
      <c r="B142" s="71"/>
      <c r="C142" s="63"/>
      <c r="D142" s="63"/>
      <c r="E142"/>
    </row>
    <row r="143" spans="1:5" ht="51">
      <c r="A143" s="68" t="s">
        <v>126</v>
      </c>
      <c r="B143" s="125" t="s">
        <v>273</v>
      </c>
      <c r="C143" s="63"/>
      <c r="D143" s="63"/>
      <c r="E143"/>
    </row>
    <row r="144" spans="1:5" ht="38.25">
      <c r="A144" s="68"/>
      <c r="B144" s="125" t="s">
        <v>179</v>
      </c>
      <c r="C144" s="63"/>
      <c r="D144" s="63"/>
      <c r="E144"/>
    </row>
    <row r="145" spans="1:5">
      <c r="A145" s="53"/>
      <c r="B145" s="71"/>
      <c r="C145" s="63"/>
      <c r="D145" s="63"/>
      <c r="E145"/>
    </row>
    <row r="146" spans="1:5" ht="25.5">
      <c r="A146" s="52" t="s">
        <v>1687</v>
      </c>
      <c r="B146" s="71" t="s">
        <v>244</v>
      </c>
      <c r="C146" s="108" t="s">
        <v>1759</v>
      </c>
      <c r="D146" s="63"/>
      <c r="E146" s="104"/>
    </row>
    <row r="147" spans="1:5">
      <c r="A147" s="52" t="s">
        <v>1688</v>
      </c>
      <c r="B147" s="71" t="s">
        <v>83</v>
      </c>
      <c r="C147" s="117">
        <v>999999.99</v>
      </c>
      <c r="D147" s="63"/>
      <c r="E147" s="106"/>
    </row>
    <row r="148" spans="1:5">
      <c r="A148" s="74" t="s">
        <v>1690</v>
      </c>
      <c r="B148" s="102" t="s">
        <v>400</v>
      </c>
      <c r="C148" s="113"/>
      <c r="D148" s="10"/>
      <c r="E148" s="106"/>
    </row>
    <row r="149" spans="1:5">
      <c r="A149" s="52" t="s">
        <v>1691</v>
      </c>
      <c r="B149" s="131" t="s">
        <v>1692</v>
      </c>
      <c r="C149" s="117">
        <v>999999.99</v>
      </c>
      <c r="D149" s="63"/>
      <c r="E149" s="106"/>
    </row>
    <row r="150" spans="1:5">
      <c r="A150" s="74" t="s">
        <v>1693</v>
      </c>
      <c r="B150" s="102" t="s">
        <v>400</v>
      </c>
      <c r="C150" s="113"/>
      <c r="D150" s="10"/>
      <c r="E150" s="106"/>
    </row>
    <row r="151" spans="1:5">
      <c r="A151" s="52" t="s">
        <v>1694</v>
      </c>
      <c r="B151" s="131" t="s">
        <v>1695</v>
      </c>
      <c r="C151" s="117">
        <v>999999.99</v>
      </c>
      <c r="D151" s="63"/>
      <c r="E151" s="106"/>
    </row>
    <row r="152" spans="1:5">
      <c r="A152" s="74" t="s">
        <v>1696</v>
      </c>
      <c r="B152" s="102" t="s">
        <v>400</v>
      </c>
      <c r="C152" s="113"/>
      <c r="D152" s="10"/>
      <c r="E152" s="106"/>
    </row>
    <row r="153" spans="1:5">
      <c r="A153" s="52" t="s">
        <v>1697</v>
      </c>
      <c r="B153" s="131" t="s">
        <v>1698</v>
      </c>
      <c r="C153" s="117">
        <v>999999.99</v>
      </c>
      <c r="D153" s="63"/>
      <c r="E153" s="106"/>
    </row>
    <row r="154" spans="1:5">
      <c r="A154" s="74" t="s">
        <v>1699</v>
      </c>
      <c r="B154" s="102" t="s">
        <v>400</v>
      </c>
      <c r="C154" s="113"/>
      <c r="D154" s="10"/>
      <c r="E154" s="106"/>
    </row>
    <row r="155" spans="1:5">
      <c r="A155" s="52" t="s">
        <v>1700</v>
      </c>
      <c r="B155" s="71" t="s">
        <v>508</v>
      </c>
      <c r="C155" s="154" t="str">
        <f>IF(ISERROR(C147/C148+C149/C150+C151/C152+C153/C154),"Incomplete!",C147/C148+C149/C150+C151/C152+C153/C154)</f>
        <v>Incomplete!</v>
      </c>
      <c r="D155" s="63"/>
      <c r="E155" s="106"/>
    </row>
    <row r="156" spans="1:5" ht="25.5">
      <c r="A156" s="52" t="s">
        <v>1701</v>
      </c>
      <c r="B156" s="71" t="s">
        <v>243</v>
      </c>
      <c r="C156" s="110" t="s">
        <v>1759</v>
      </c>
      <c r="D156" s="63"/>
      <c r="E156" s="106"/>
    </row>
    <row r="157" spans="1:5">
      <c r="A157" s="52" t="s">
        <v>1704</v>
      </c>
      <c r="B157" s="71" t="s">
        <v>558</v>
      </c>
      <c r="C157" s="109" t="s">
        <v>1759</v>
      </c>
      <c r="D157" s="63"/>
      <c r="E157" s="105"/>
    </row>
    <row r="158" spans="1:5">
      <c r="A158" s="74"/>
      <c r="B158" s="123"/>
      <c r="C158" s="63"/>
      <c r="D158" s="63"/>
      <c r="E158"/>
    </row>
    <row r="159" spans="1:5">
      <c r="A159" s="62" t="s">
        <v>922</v>
      </c>
      <c r="B159" s="123"/>
      <c r="C159" s="63"/>
      <c r="D159" s="63"/>
      <c r="E159"/>
    </row>
    <row r="160" spans="1:5">
      <c r="A160" s="74"/>
      <c r="B160" s="53"/>
      <c r="C160" s="63"/>
      <c r="D160" s="63"/>
      <c r="E160"/>
    </row>
    <row r="161" spans="1:5" s="56" customFormat="1" ht="89.25">
      <c r="A161" s="62" t="s">
        <v>126</v>
      </c>
      <c r="B161" s="71" t="s">
        <v>1233</v>
      </c>
      <c r="C161" s="63"/>
      <c r="D161" s="63"/>
      <c r="E161"/>
    </row>
    <row r="162" spans="1:5" s="56" customFormat="1">
      <c r="A162" s="74"/>
      <c r="B162" s="53"/>
      <c r="C162" s="63"/>
      <c r="D162" s="63"/>
      <c r="E162"/>
    </row>
    <row r="163" spans="1:5">
      <c r="A163" s="62" t="s">
        <v>1709</v>
      </c>
      <c r="B163" s="68" t="s">
        <v>773</v>
      </c>
      <c r="C163" s="63"/>
      <c r="D163" s="63"/>
      <c r="E163"/>
    </row>
    <row r="164" spans="1:5">
      <c r="A164" s="74"/>
      <c r="B164" s="53"/>
      <c r="C164" s="63"/>
      <c r="D164" s="63"/>
      <c r="E164"/>
    </row>
    <row r="165" spans="1:5" ht="51">
      <c r="A165" s="62" t="s">
        <v>126</v>
      </c>
      <c r="B165" s="71" t="s">
        <v>920</v>
      </c>
      <c r="C165" s="63"/>
      <c r="D165" s="63"/>
      <c r="E165"/>
    </row>
    <row r="166" spans="1:5">
      <c r="A166" s="62"/>
      <c r="B166" s="71"/>
      <c r="C166" s="63"/>
      <c r="D166" s="63"/>
      <c r="E166"/>
    </row>
    <row r="167" spans="1:5" ht="38.25">
      <c r="A167" s="52" t="s">
        <v>1710</v>
      </c>
      <c r="B167" s="69" t="s">
        <v>1236</v>
      </c>
      <c r="C167" s="60"/>
      <c r="D167" s="63"/>
      <c r="E167"/>
    </row>
    <row r="168" spans="1:5">
      <c r="A168" s="74" t="s">
        <v>1711</v>
      </c>
      <c r="B168" s="132" t="s">
        <v>1712</v>
      </c>
      <c r="C168" s="120">
        <v>999999.99</v>
      </c>
      <c r="D168" s="63"/>
      <c r="E168" s="104"/>
    </row>
    <row r="169" spans="1:5">
      <c r="A169" s="74" t="s">
        <v>1713</v>
      </c>
      <c r="B169" s="132" t="s">
        <v>1714</v>
      </c>
      <c r="C169" s="117">
        <v>0</v>
      </c>
      <c r="D169" s="63"/>
      <c r="E169" s="106"/>
    </row>
    <row r="170" spans="1:5">
      <c r="A170" s="74" t="s">
        <v>1715</v>
      </c>
      <c r="B170" s="132" t="s">
        <v>1716</v>
      </c>
      <c r="C170" s="117">
        <v>0</v>
      </c>
      <c r="D170" s="63"/>
      <c r="E170" s="106"/>
    </row>
    <row r="171" spans="1:5">
      <c r="A171" s="74" t="s">
        <v>1717</v>
      </c>
      <c r="B171" s="132" t="s">
        <v>1718</v>
      </c>
      <c r="C171" s="117">
        <v>0</v>
      </c>
      <c r="D171" s="63"/>
      <c r="E171" s="106"/>
    </row>
    <row r="172" spans="1:5">
      <c r="A172" s="74" t="s">
        <v>1719</v>
      </c>
      <c r="B172" s="132" t="s">
        <v>1720</v>
      </c>
      <c r="C172" s="117">
        <v>0</v>
      </c>
      <c r="D172" s="63"/>
      <c r="E172" s="106"/>
    </row>
    <row r="173" spans="1:5">
      <c r="A173" s="74" t="s">
        <v>1721</v>
      </c>
      <c r="B173" s="132" t="s">
        <v>1722</v>
      </c>
      <c r="C173" s="116">
        <v>0</v>
      </c>
      <c r="D173" s="63"/>
      <c r="E173" s="105"/>
    </row>
    <row r="174" spans="1:5">
      <c r="A174" s="74"/>
      <c r="B174" s="69"/>
      <c r="C174" s="60"/>
      <c r="D174" s="63"/>
      <c r="E174"/>
    </row>
    <row r="175" spans="1:5">
      <c r="A175" s="62" t="s">
        <v>1723</v>
      </c>
      <c r="B175" s="68" t="s">
        <v>774</v>
      </c>
      <c r="C175" s="63"/>
      <c r="D175" s="63"/>
      <c r="E175"/>
    </row>
    <row r="176" spans="1:5">
      <c r="A176" s="74"/>
      <c r="B176" s="69"/>
      <c r="C176" s="60"/>
      <c r="D176" s="63"/>
      <c r="E176"/>
    </row>
    <row r="177" spans="1:5">
      <c r="A177" s="140" t="s">
        <v>1724</v>
      </c>
      <c r="B177" s="71" t="s">
        <v>1282</v>
      </c>
      <c r="C177" s="60"/>
      <c r="D177" s="63"/>
      <c r="E177"/>
    </row>
    <row r="178" spans="1:5" ht="25.5">
      <c r="A178" s="53" t="s">
        <v>1725</v>
      </c>
      <c r="B178" s="102" t="s">
        <v>495</v>
      </c>
      <c r="C178" s="120">
        <v>0</v>
      </c>
      <c r="D178" s="63"/>
      <c r="E178" s="104"/>
    </row>
    <row r="179" spans="1:5" ht="25.5">
      <c r="A179" s="53" t="s">
        <v>1726</v>
      </c>
      <c r="B179" s="102" t="s">
        <v>496</v>
      </c>
      <c r="C179" s="117">
        <v>0</v>
      </c>
      <c r="D179" s="63"/>
      <c r="E179" s="106"/>
    </row>
    <row r="180" spans="1:5" ht="25.5">
      <c r="A180" s="53" t="s">
        <v>1727</v>
      </c>
      <c r="B180" s="102" t="s">
        <v>497</v>
      </c>
      <c r="C180" s="117">
        <v>0</v>
      </c>
      <c r="D180" s="63"/>
      <c r="E180" s="106"/>
    </row>
    <row r="181" spans="1:5" ht="51">
      <c r="A181" s="53" t="s">
        <v>1728</v>
      </c>
      <c r="B181" s="102" t="s">
        <v>498</v>
      </c>
      <c r="C181" s="116">
        <v>0</v>
      </c>
      <c r="D181" s="63"/>
      <c r="E181" s="105"/>
    </row>
    <row r="182" spans="1:5" ht="25.5">
      <c r="A182" s="52" t="s">
        <v>1729</v>
      </c>
      <c r="B182" s="71" t="s">
        <v>1359</v>
      </c>
      <c r="C182" s="50"/>
      <c r="D182" s="63"/>
      <c r="E182"/>
    </row>
    <row r="183" spans="1:5">
      <c r="A183" s="74" t="s">
        <v>1730</v>
      </c>
      <c r="B183" s="102" t="s">
        <v>214</v>
      </c>
      <c r="C183" s="120">
        <v>0</v>
      </c>
      <c r="D183" s="74"/>
      <c r="E183" s="104"/>
    </row>
    <row r="184" spans="1:5">
      <c r="A184" s="74" t="s">
        <v>1731</v>
      </c>
      <c r="B184" s="102" t="s">
        <v>215</v>
      </c>
      <c r="C184" s="117">
        <v>0</v>
      </c>
      <c r="D184" s="74"/>
      <c r="E184" s="106"/>
    </row>
    <row r="185" spans="1:5">
      <c r="A185" s="74" t="s">
        <v>1732</v>
      </c>
      <c r="B185" s="102" t="s">
        <v>216</v>
      </c>
      <c r="C185" s="116">
        <v>0</v>
      </c>
      <c r="D185" s="74"/>
      <c r="E185" s="105"/>
    </row>
    <row r="186" spans="1:5">
      <c r="A186" s="52" t="s">
        <v>1733</v>
      </c>
      <c r="B186" s="71" t="s">
        <v>925</v>
      </c>
      <c r="C186" s="60"/>
      <c r="D186" s="74"/>
      <c r="E186"/>
    </row>
    <row r="187" spans="1:5">
      <c r="A187" s="74" t="s">
        <v>1734</v>
      </c>
      <c r="B187" s="102" t="s">
        <v>499</v>
      </c>
      <c r="C187" s="120">
        <v>0</v>
      </c>
      <c r="D187" s="63"/>
      <c r="E187" s="104"/>
    </row>
    <row r="188" spans="1:5" s="51" customFormat="1" ht="25.5">
      <c r="A188" s="74" t="s">
        <v>1735</v>
      </c>
      <c r="B188" s="102" t="s">
        <v>937</v>
      </c>
      <c r="C188" s="117">
        <v>0</v>
      </c>
      <c r="D188" s="74"/>
      <c r="E188" s="106"/>
    </row>
    <row r="189" spans="1:5">
      <c r="A189" s="74" t="s">
        <v>1736</v>
      </c>
      <c r="B189" s="102" t="s">
        <v>775</v>
      </c>
      <c r="C189" s="117">
        <v>0</v>
      </c>
      <c r="D189" s="74"/>
      <c r="E189" s="106"/>
    </row>
    <row r="190" spans="1:5" s="51" customFormat="1" ht="25.5">
      <c r="A190" s="74" t="s">
        <v>1737</v>
      </c>
      <c r="B190" s="102" t="s">
        <v>1077</v>
      </c>
      <c r="C190" s="117">
        <v>0</v>
      </c>
      <c r="D190" s="74"/>
      <c r="E190" s="106"/>
    </row>
    <row r="191" spans="1:5" s="51" customFormat="1" ht="25.5">
      <c r="A191" s="74" t="s">
        <v>1738</v>
      </c>
      <c r="B191" s="102" t="s">
        <v>921</v>
      </c>
      <c r="C191" s="116">
        <v>0</v>
      </c>
      <c r="D191" s="74"/>
      <c r="E191" s="105"/>
    </row>
    <row r="192" spans="1:5" s="51" customFormat="1">
      <c r="A192" s="74"/>
      <c r="B192" s="71"/>
      <c r="C192" s="60"/>
      <c r="D192" s="74"/>
      <c r="E192"/>
    </row>
    <row r="193" spans="1:5" s="51" customFormat="1">
      <c r="A193" s="141" t="s">
        <v>1739</v>
      </c>
      <c r="B193" s="68" t="s">
        <v>776</v>
      </c>
      <c r="C193" s="63"/>
      <c r="D193" s="63"/>
      <c r="E193"/>
    </row>
    <row r="194" spans="1:5" s="51" customFormat="1">
      <c r="A194" s="74"/>
      <c r="B194" s="69"/>
      <c r="C194" s="60"/>
      <c r="D194" s="63"/>
      <c r="E194"/>
    </row>
    <row r="195" spans="1:5" s="51" customFormat="1" ht="25.5">
      <c r="A195" s="62" t="s">
        <v>126</v>
      </c>
      <c r="B195" s="71" t="s">
        <v>1129</v>
      </c>
      <c r="C195" s="60"/>
      <c r="D195" s="63"/>
      <c r="E195"/>
    </row>
    <row r="196" spans="1:5" s="51" customFormat="1">
      <c r="A196" s="74"/>
      <c r="B196" s="69"/>
      <c r="C196" s="60"/>
      <c r="D196" s="63"/>
      <c r="E196"/>
    </row>
    <row r="197" spans="1:5">
      <c r="A197" s="52" t="s">
        <v>1740</v>
      </c>
      <c r="B197" s="71" t="s">
        <v>65</v>
      </c>
      <c r="C197" s="50"/>
      <c r="D197" s="63"/>
      <c r="E197"/>
    </row>
    <row r="198" spans="1:5">
      <c r="A198" s="74" t="s">
        <v>1741</v>
      </c>
      <c r="B198" s="102" t="s">
        <v>75</v>
      </c>
      <c r="C198" s="120">
        <v>0</v>
      </c>
      <c r="D198" s="87"/>
      <c r="E198" s="104"/>
    </row>
    <row r="199" spans="1:5">
      <c r="A199" s="74" t="s">
        <v>1742</v>
      </c>
      <c r="B199" s="102" t="s">
        <v>66</v>
      </c>
      <c r="C199" s="117">
        <v>0</v>
      </c>
      <c r="D199" s="87"/>
      <c r="E199" s="106"/>
    </row>
    <row r="200" spans="1:5">
      <c r="A200" s="74" t="s">
        <v>1828</v>
      </c>
      <c r="B200" s="134" t="s">
        <v>2367</v>
      </c>
      <c r="C200" s="117">
        <v>0</v>
      </c>
      <c r="D200" s="87"/>
      <c r="E200" s="106"/>
    </row>
    <row r="201" spans="1:5">
      <c r="A201" s="74" t="s">
        <v>1829</v>
      </c>
      <c r="B201" s="134" t="s">
        <v>2367</v>
      </c>
      <c r="C201" s="116">
        <v>0</v>
      </c>
      <c r="D201" s="87"/>
      <c r="E201" s="105"/>
    </row>
    <row r="202" spans="1:5">
      <c r="A202" s="52" t="s">
        <v>1743</v>
      </c>
      <c r="B202" s="71" t="s">
        <v>822</v>
      </c>
      <c r="C202" s="50"/>
      <c r="D202" s="87"/>
      <c r="E202"/>
    </row>
    <row r="203" spans="1:5">
      <c r="A203" s="74" t="s">
        <v>1744</v>
      </c>
      <c r="B203" s="102" t="s">
        <v>823</v>
      </c>
      <c r="C203" s="120">
        <v>0</v>
      </c>
      <c r="D203" s="87"/>
      <c r="E203" s="104"/>
    </row>
    <row r="204" spans="1:5">
      <c r="A204" s="74" t="s">
        <v>1745</v>
      </c>
      <c r="B204" s="102" t="s">
        <v>824</v>
      </c>
      <c r="C204" s="117">
        <v>0</v>
      </c>
      <c r="D204" s="87"/>
      <c r="E204" s="106"/>
    </row>
    <row r="205" spans="1:5">
      <c r="A205" s="74" t="s">
        <v>2031</v>
      </c>
      <c r="B205" s="102" t="s">
        <v>521</v>
      </c>
      <c r="C205" s="116">
        <v>0</v>
      </c>
      <c r="D205" s="87"/>
      <c r="E205" s="105"/>
    </row>
    <row r="206" spans="1:5">
      <c r="A206" s="52" t="s">
        <v>1746</v>
      </c>
      <c r="B206" s="71" t="s">
        <v>172</v>
      </c>
      <c r="C206" s="50"/>
      <c r="D206" s="87"/>
      <c r="E206"/>
    </row>
    <row r="207" spans="1:5">
      <c r="A207" s="74" t="s">
        <v>1747</v>
      </c>
      <c r="B207" s="102" t="s">
        <v>624</v>
      </c>
      <c r="C207" s="120">
        <v>0</v>
      </c>
      <c r="D207" s="87"/>
      <c r="E207" s="104"/>
    </row>
    <row r="208" spans="1:5" ht="25.5">
      <c r="A208" s="74" t="s">
        <v>1748</v>
      </c>
      <c r="B208" s="102" t="s">
        <v>435</v>
      </c>
      <c r="C208" s="117">
        <v>0</v>
      </c>
      <c r="D208" s="87"/>
      <c r="E208" s="106"/>
    </row>
    <row r="209" spans="1:5">
      <c r="A209" s="74" t="s">
        <v>1749</v>
      </c>
      <c r="B209" s="102" t="s">
        <v>1076</v>
      </c>
      <c r="C209" s="117">
        <v>0</v>
      </c>
      <c r="D209" s="87"/>
      <c r="E209" s="106"/>
    </row>
    <row r="210" spans="1:5">
      <c r="A210" s="74" t="s">
        <v>2093</v>
      </c>
      <c r="B210" s="134" t="s">
        <v>2368</v>
      </c>
      <c r="C210" s="117">
        <v>0</v>
      </c>
      <c r="D210" s="87"/>
      <c r="E210" s="106"/>
    </row>
    <row r="211" spans="1:5">
      <c r="A211" s="74" t="s">
        <v>2094</v>
      </c>
      <c r="B211" s="134" t="s">
        <v>2368</v>
      </c>
      <c r="C211" s="116">
        <v>0</v>
      </c>
      <c r="D211" s="87"/>
      <c r="E211" s="105"/>
    </row>
    <row r="212" spans="1:5">
      <c r="A212" s="52" t="s">
        <v>1750</v>
      </c>
      <c r="B212" s="71" t="s">
        <v>510</v>
      </c>
      <c r="C212" s="60"/>
      <c r="D212" s="87"/>
      <c r="E212"/>
    </row>
    <row r="213" spans="1:5">
      <c r="A213" s="74" t="s">
        <v>1751</v>
      </c>
      <c r="B213" s="102" t="s">
        <v>806</v>
      </c>
      <c r="C213" s="120">
        <v>0</v>
      </c>
      <c r="D213" s="87"/>
      <c r="E213" s="104"/>
    </row>
    <row r="214" spans="1:5">
      <c r="A214" s="74" t="s">
        <v>1752</v>
      </c>
      <c r="B214" s="102" t="s">
        <v>781</v>
      </c>
      <c r="C214" s="117">
        <v>0</v>
      </c>
      <c r="D214" s="87"/>
      <c r="E214" s="106"/>
    </row>
    <row r="215" spans="1:5">
      <c r="A215" s="74" t="s">
        <v>1929</v>
      </c>
      <c r="B215" s="102" t="s">
        <v>331</v>
      </c>
      <c r="C215" s="117">
        <v>0</v>
      </c>
      <c r="D215" s="87"/>
      <c r="E215" s="106"/>
    </row>
    <row r="216" spans="1:5" s="51" customFormat="1">
      <c r="A216" s="74" t="s">
        <v>1991</v>
      </c>
      <c r="B216" s="102" t="s">
        <v>927</v>
      </c>
      <c r="C216" s="116">
        <v>0</v>
      </c>
      <c r="D216" s="74"/>
      <c r="E216" s="105"/>
    </row>
    <row r="217" spans="1:5">
      <c r="A217" s="52" t="s">
        <v>1753</v>
      </c>
      <c r="B217" s="71" t="s">
        <v>1235</v>
      </c>
      <c r="C217" s="10"/>
      <c r="D217" s="87"/>
      <c r="E217"/>
    </row>
    <row r="218" spans="1:5" ht="25.5">
      <c r="A218" s="74" t="s">
        <v>1754</v>
      </c>
      <c r="B218" s="134" t="s">
        <v>1755</v>
      </c>
      <c r="C218" s="120">
        <v>0</v>
      </c>
      <c r="D218" s="87"/>
      <c r="E218" s="104"/>
    </row>
    <row r="219" spans="1:5" ht="25.5">
      <c r="A219" s="74" t="s">
        <v>1756</v>
      </c>
      <c r="B219" s="134" t="s">
        <v>1755</v>
      </c>
      <c r="C219" s="117">
        <v>0</v>
      </c>
      <c r="D219" s="87"/>
      <c r="E219" s="106"/>
    </row>
    <row r="220" spans="1:5" ht="25.5">
      <c r="A220" s="74" t="s">
        <v>1757</v>
      </c>
      <c r="B220" s="134" t="s">
        <v>1755</v>
      </c>
      <c r="C220" s="117">
        <v>0</v>
      </c>
      <c r="D220" s="87"/>
      <c r="E220" s="106"/>
    </row>
    <row r="221" spans="1:5" ht="25.5">
      <c r="A221" s="74" t="s">
        <v>1758</v>
      </c>
      <c r="B221" s="134" t="s">
        <v>1755</v>
      </c>
      <c r="C221" s="116">
        <v>0</v>
      </c>
      <c r="D221" s="87"/>
      <c r="E221" s="105"/>
    </row>
  </sheetData>
  <sheetProtection sheet="1" objects="1" scenarios="1"/>
  <phoneticPr fontId="3" type="noConversion"/>
  <conditionalFormatting sqref="C8">
    <cfRule type="cellIs" dxfId="3602" priority="2" stopIfTrue="1" operator="equal">
      <formula>""</formula>
    </cfRule>
    <cfRule type="cellIs" dxfId="3601" priority="3" stopIfTrue="1" operator="equal">
      <formula>""</formula>
    </cfRule>
  </conditionalFormatting>
  <conditionalFormatting sqref="C9">
    <cfRule type="cellIs" dxfId="3600" priority="4" stopIfTrue="1" operator="equal">
      <formula>""</formula>
    </cfRule>
    <cfRule type="cellIs" dxfId="3599" priority="5" stopIfTrue="1" operator="equal">
      <formula>""</formula>
    </cfRule>
  </conditionalFormatting>
  <conditionalFormatting sqref="C10">
    <cfRule type="cellIs" dxfId="3598" priority="6" stopIfTrue="1" operator="equal">
      <formula>""</formula>
    </cfRule>
    <cfRule type="cellIs" dxfId="3597" priority="7" stopIfTrue="1" operator="equal">
      <formula>""</formula>
    </cfRule>
  </conditionalFormatting>
  <conditionalFormatting sqref="C18">
    <cfRule type="cellIs" dxfId="3596" priority="8" stopIfTrue="1" operator="equal">
      <formula>"No"</formula>
    </cfRule>
    <cfRule type="cellIs" dxfId="3595" priority="9" stopIfTrue="1" operator="equal">
      <formula>""</formula>
    </cfRule>
  </conditionalFormatting>
  <conditionalFormatting sqref="C19">
    <cfRule type="cellIs" dxfId="3594" priority="10" stopIfTrue="1" operator="equal">
      <formula>"No"</formula>
    </cfRule>
    <cfRule type="cellIs" dxfId="3593" priority="11" stopIfTrue="1" operator="equal">
      <formula>""</formula>
    </cfRule>
  </conditionalFormatting>
  <conditionalFormatting sqref="C20">
    <cfRule type="cellIs" dxfId="3592" priority="12" stopIfTrue="1" operator="equal">
      <formula>"No"</formula>
    </cfRule>
    <cfRule type="cellIs" dxfId="3591" priority="13" stopIfTrue="1" operator="equal">
      <formula>""</formula>
    </cfRule>
  </conditionalFormatting>
  <conditionalFormatting sqref="C21">
    <cfRule type="cellIs" dxfId="3590" priority="14" stopIfTrue="1" operator="equal">
      <formula>"No"</formula>
    </cfRule>
    <cfRule type="cellIs" dxfId="3589" priority="15" stopIfTrue="1" operator="equal">
      <formula>""</formula>
    </cfRule>
  </conditionalFormatting>
  <conditionalFormatting sqref="C22">
    <cfRule type="cellIs" dxfId="3588" priority="16" stopIfTrue="1" operator="equal">
      <formula>"No"</formula>
    </cfRule>
    <cfRule type="cellIs" dxfId="3587" priority="17" stopIfTrue="1" operator="equal">
      <formula>""</formula>
    </cfRule>
  </conditionalFormatting>
  <conditionalFormatting sqref="C23">
    <cfRule type="cellIs" dxfId="3586" priority="18" stopIfTrue="1" operator="equal">
      <formula>"No"</formula>
    </cfRule>
    <cfRule type="cellIs" dxfId="3585" priority="19" stopIfTrue="1" operator="equal">
      <formula>""</formula>
    </cfRule>
  </conditionalFormatting>
  <conditionalFormatting sqref="C24">
    <cfRule type="cellIs" dxfId="3584" priority="20" stopIfTrue="1" operator="equal">
      <formula>"No"</formula>
    </cfRule>
    <cfRule type="cellIs" dxfId="3583" priority="21" stopIfTrue="1" operator="equal">
      <formula>""</formula>
    </cfRule>
  </conditionalFormatting>
  <conditionalFormatting sqref="C25">
    <cfRule type="cellIs" dxfId="3582" priority="22" stopIfTrue="1" operator="equal">
      <formula>"No"</formula>
    </cfRule>
    <cfRule type="cellIs" dxfId="3581" priority="23" stopIfTrue="1" operator="equal">
      <formula>""</formula>
    </cfRule>
  </conditionalFormatting>
  <conditionalFormatting sqref="C26">
    <cfRule type="cellIs" dxfId="3580" priority="24" stopIfTrue="1" operator="equal">
      <formula>"No"</formula>
    </cfRule>
    <cfRule type="cellIs" dxfId="3579" priority="25" stopIfTrue="1" operator="equal">
      <formula>""</formula>
    </cfRule>
  </conditionalFormatting>
  <conditionalFormatting sqref="C32">
    <cfRule type="cellIs" dxfId="3578" priority="26" stopIfTrue="1" operator="equal">
      <formula>"No"</formula>
    </cfRule>
    <cfRule type="cellIs" dxfId="3577" priority="27" stopIfTrue="1" operator="equal">
      <formula>""</formula>
    </cfRule>
  </conditionalFormatting>
  <conditionalFormatting sqref="C33">
    <cfRule type="cellIs" dxfId="3576" priority="28" stopIfTrue="1" operator="equal">
      <formula>"No"</formula>
    </cfRule>
    <cfRule type="cellIs" dxfId="3575" priority="29" stopIfTrue="1" operator="equal">
      <formula>""</formula>
    </cfRule>
  </conditionalFormatting>
  <conditionalFormatting sqref="C34">
    <cfRule type="cellIs" dxfId="3574" priority="30" stopIfTrue="1" operator="equal">
      <formula>"No"</formula>
    </cfRule>
    <cfRule type="cellIs" dxfId="3573" priority="31" stopIfTrue="1" operator="equal">
      <formula>""</formula>
    </cfRule>
  </conditionalFormatting>
  <conditionalFormatting sqref="C35">
    <cfRule type="cellIs" dxfId="3572" priority="32" stopIfTrue="1" operator="equal">
      <formula>"No"</formula>
    </cfRule>
    <cfRule type="cellIs" dxfId="3571" priority="33" stopIfTrue="1" operator="equal">
      <formula>""</formula>
    </cfRule>
  </conditionalFormatting>
  <conditionalFormatting sqref="C39">
    <cfRule type="cellIs" dxfId="3570" priority="34" stopIfTrue="1" operator="equal">
      <formula>"No"</formula>
    </cfRule>
    <cfRule type="cellIs" dxfId="3569" priority="35" stopIfTrue="1" operator="equal">
      <formula>""</formula>
    </cfRule>
  </conditionalFormatting>
  <conditionalFormatting sqref="C41">
    <cfRule type="cellIs" dxfId="3568" priority="36" stopIfTrue="1" operator="equal">
      <formula>0</formula>
    </cfRule>
    <cfRule type="cellIs" dxfId="3567" priority="37" stopIfTrue="1" operator="equal">
      <formula>""</formula>
    </cfRule>
  </conditionalFormatting>
  <conditionalFormatting sqref="C42">
    <cfRule type="cellIs" dxfId="3566" priority="38" stopIfTrue="1" operator="equal">
      <formula>0</formula>
    </cfRule>
    <cfRule type="cellIs" dxfId="3565" priority="39" stopIfTrue="1" operator="equal">
      <formula>""</formula>
    </cfRule>
  </conditionalFormatting>
  <conditionalFormatting sqref="C43">
    <cfRule type="cellIs" dxfId="3564" priority="40" stopIfTrue="1" operator="equal">
      <formula>"No"</formula>
    </cfRule>
  </conditionalFormatting>
  <conditionalFormatting sqref="C43">
    <cfRule type="cellIs" dxfId="3563" priority="41" stopIfTrue="1" operator="equal">
      <formula>""</formula>
    </cfRule>
  </conditionalFormatting>
  <conditionalFormatting sqref="C44">
    <cfRule type="cellIs" dxfId="3562" priority="42" stopIfTrue="1" operator="equal">
      <formula>"No"</formula>
    </cfRule>
  </conditionalFormatting>
  <conditionalFormatting sqref="C44">
    <cfRule type="cellIs" dxfId="3561" priority="43" stopIfTrue="1" operator="equal">
      <formula>""</formula>
    </cfRule>
  </conditionalFormatting>
  <conditionalFormatting sqref="C45">
    <cfRule type="cellIs" dxfId="3560" priority="44" stopIfTrue="1" operator="equal">
      <formula>0</formula>
    </cfRule>
  </conditionalFormatting>
  <conditionalFormatting sqref="C45">
    <cfRule type="cellIs" dxfId="3559" priority="45" stopIfTrue="1" operator="equal">
      <formula>""</formula>
    </cfRule>
  </conditionalFormatting>
  <conditionalFormatting sqref="C46">
    <cfRule type="cellIs" dxfId="3558" priority="46" stopIfTrue="1" operator="equal">
      <formula>""</formula>
    </cfRule>
  </conditionalFormatting>
  <conditionalFormatting sqref="C46">
    <cfRule type="cellIs" dxfId="3557" priority="47" stopIfTrue="1" operator="equal">
      <formula>""</formula>
    </cfRule>
  </conditionalFormatting>
  <conditionalFormatting sqref="C47">
    <cfRule type="cellIs" dxfId="3556" priority="48" stopIfTrue="1" operator="equal">
      <formula>"No"</formula>
    </cfRule>
  </conditionalFormatting>
  <conditionalFormatting sqref="C47">
    <cfRule type="cellIs" dxfId="3555" priority="49" stopIfTrue="1" operator="equal">
      <formula>""</formula>
    </cfRule>
  </conditionalFormatting>
  <conditionalFormatting sqref="C48">
    <cfRule type="cellIs" dxfId="3554" priority="50" stopIfTrue="1" operator="equal">
      <formula>"No"</formula>
    </cfRule>
  </conditionalFormatting>
  <conditionalFormatting sqref="C48">
    <cfRule type="cellIs" dxfId="3553" priority="51" stopIfTrue="1" operator="equal">
      <formula>""</formula>
    </cfRule>
  </conditionalFormatting>
  <conditionalFormatting sqref="C52">
    <cfRule type="cellIs" dxfId="3552" priority="52" stopIfTrue="1" operator="equal">
      <formula>"No"</formula>
    </cfRule>
  </conditionalFormatting>
  <conditionalFormatting sqref="C52">
    <cfRule type="cellIs" dxfId="3551" priority="53" stopIfTrue="1" operator="equal">
      <formula>""</formula>
    </cfRule>
  </conditionalFormatting>
  <conditionalFormatting sqref="C53">
    <cfRule type="cellIs" dxfId="3550" priority="54" stopIfTrue="1" operator="equal">
      <formula>0</formula>
    </cfRule>
  </conditionalFormatting>
  <conditionalFormatting sqref="C53">
    <cfRule type="cellIs" dxfId="3549" priority="55" stopIfTrue="1" operator="equal">
      <formula>""</formula>
    </cfRule>
  </conditionalFormatting>
  <conditionalFormatting sqref="C55">
    <cfRule type="cellIs" dxfId="3548" priority="56" stopIfTrue="1" operator="equal">
      <formula>"No"</formula>
    </cfRule>
  </conditionalFormatting>
  <conditionalFormatting sqref="C55">
    <cfRule type="cellIs" dxfId="3547" priority="57" stopIfTrue="1" operator="equal">
      <formula>""</formula>
    </cfRule>
  </conditionalFormatting>
  <conditionalFormatting sqref="C57">
    <cfRule type="cellIs" dxfId="3546" priority="58" stopIfTrue="1" operator="equal">
      <formula>"No"</formula>
    </cfRule>
  </conditionalFormatting>
  <conditionalFormatting sqref="C57">
    <cfRule type="cellIs" dxfId="3545" priority="59" stopIfTrue="1" operator="equal">
      <formula>""</formula>
    </cfRule>
  </conditionalFormatting>
  <conditionalFormatting sqref="C59">
    <cfRule type="cellIs" dxfId="3544" priority="60" stopIfTrue="1" operator="equal">
      <formula>""</formula>
    </cfRule>
  </conditionalFormatting>
  <conditionalFormatting sqref="C59">
    <cfRule type="cellIs" dxfId="3543" priority="61" stopIfTrue="1" operator="equal">
      <formula>""</formula>
    </cfRule>
  </conditionalFormatting>
  <conditionalFormatting sqref="C60">
    <cfRule type="cellIs" dxfId="3542" priority="62" stopIfTrue="1" operator="equal">
      <formula>"No"</formula>
    </cfRule>
  </conditionalFormatting>
  <conditionalFormatting sqref="C60">
    <cfRule type="cellIs" dxfId="3541" priority="63" stopIfTrue="1" operator="equal">
      <formula>""</formula>
    </cfRule>
  </conditionalFormatting>
  <conditionalFormatting sqref="C61">
    <cfRule type="cellIs" dxfId="3540" priority="64" stopIfTrue="1" operator="equal">
      <formula>""</formula>
    </cfRule>
  </conditionalFormatting>
  <conditionalFormatting sqref="C61">
    <cfRule type="cellIs" dxfId="3539" priority="65" stopIfTrue="1" operator="equal">
      <formula>""</formula>
    </cfRule>
  </conditionalFormatting>
  <conditionalFormatting sqref="C62">
    <cfRule type="cellIs" dxfId="3538" priority="66" stopIfTrue="1" operator="equal">
      <formula>0</formula>
    </cfRule>
  </conditionalFormatting>
  <conditionalFormatting sqref="C62">
    <cfRule type="cellIs" dxfId="3537" priority="67" stopIfTrue="1" operator="equal">
      <formula>""</formula>
    </cfRule>
  </conditionalFormatting>
  <conditionalFormatting sqref="C63">
    <cfRule type="cellIs" dxfId="3536" priority="68" stopIfTrue="1" operator="equal">
      <formula>"No"</formula>
    </cfRule>
  </conditionalFormatting>
  <conditionalFormatting sqref="C63">
    <cfRule type="cellIs" dxfId="3535" priority="69" stopIfTrue="1" operator="equal">
      <formula>""</formula>
    </cfRule>
  </conditionalFormatting>
  <conditionalFormatting sqref="C64">
    <cfRule type="cellIs" dxfId="3534" priority="70" stopIfTrue="1" operator="equal">
      <formula>"No"</formula>
    </cfRule>
  </conditionalFormatting>
  <conditionalFormatting sqref="C64">
    <cfRule type="cellIs" dxfId="3533" priority="71" stopIfTrue="1" operator="equal">
      <formula>""</formula>
    </cfRule>
  </conditionalFormatting>
  <conditionalFormatting sqref="C66">
    <cfRule type="cellIs" dxfId="3532" priority="72" stopIfTrue="1" operator="equal">
      <formula>"No"</formula>
    </cfRule>
  </conditionalFormatting>
  <conditionalFormatting sqref="C66">
    <cfRule type="cellIs" dxfId="3531" priority="73" stopIfTrue="1" operator="equal">
      <formula>""</formula>
    </cfRule>
  </conditionalFormatting>
  <conditionalFormatting sqref="C70">
    <cfRule type="cellIs" dxfId="3530" priority="74" stopIfTrue="1" operator="equal">
      <formula>"No"</formula>
    </cfRule>
  </conditionalFormatting>
  <conditionalFormatting sqref="C70">
    <cfRule type="cellIs" dxfId="3529" priority="75" stopIfTrue="1" operator="equal">
      <formula>""</formula>
    </cfRule>
  </conditionalFormatting>
  <conditionalFormatting sqref="C71">
    <cfRule type="cellIs" dxfId="3528" priority="76" stopIfTrue="1" operator="equal">
      <formula>"No"</formula>
    </cfRule>
  </conditionalFormatting>
  <conditionalFormatting sqref="C71">
    <cfRule type="cellIs" dxfId="3527" priority="77" stopIfTrue="1" operator="equal">
      <formula>""</formula>
    </cfRule>
  </conditionalFormatting>
  <conditionalFormatting sqref="C72">
    <cfRule type="cellIs" dxfId="3526" priority="78" stopIfTrue="1" operator="equal">
      <formula>"No"</formula>
    </cfRule>
  </conditionalFormatting>
  <conditionalFormatting sqref="C72">
    <cfRule type="cellIs" dxfId="3525" priority="79" stopIfTrue="1" operator="equal">
      <formula>""</formula>
    </cfRule>
  </conditionalFormatting>
  <conditionalFormatting sqref="C75">
    <cfRule type="cellIs" dxfId="3524" priority="80" stopIfTrue="1" operator="equal">
      <formula>"No"</formula>
    </cfRule>
  </conditionalFormatting>
  <conditionalFormatting sqref="C75">
    <cfRule type="cellIs" dxfId="3523" priority="81" stopIfTrue="1" operator="equal">
      <formula>""</formula>
    </cfRule>
  </conditionalFormatting>
  <conditionalFormatting sqref="C76">
    <cfRule type="cellIs" dxfId="3522" priority="82" stopIfTrue="1" operator="equal">
      <formula>"No"</formula>
    </cfRule>
  </conditionalFormatting>
  <conditionalFormatting sqref="C76">
    <cfRule type="cellIs" dxfId="3521" priority="83" stopIfTrue="1" operator="equal">
      <formula>""</formula>
    </cfRule>
  </conditionalFormatting>
  <conditionalFormatting sqref="C80">
    <cfRule type="cellIs" dxfId="3520" priority="84" stopIfTrue="1" operator="equal">
      <formula>"No"</formula>
    </cfRule>
  </conditionalFormatting>
  <conditionalFormatting sqref="C80">
    <cfRule type="cellIs" dxfId="3519" priority="85" stopIfTrue="1" operator="equal">
      <formula>""</formula>
    </cfRule>
  </conditionalFormatting>
  <conditionalFormatting sqref="C81">
    <cfRule type="cellIs" dxfId="3518" priority="86" stopIfTrue="1" operator="equal">
      <formula>"No"</formula>
    </cfRule>
  </conditionalFormatting>
  <conditionalFormatting sqref="C81">
    <cfRule type="cellIs" dxfId="3517" priority="87" stopIfTrue="1" operator="equal">
      <formula>""</formula>
    </cfRule>
  </conditionalFormatting>
  <conditionalFormatting sqref="C90">
    <cfRule type="cellIs" dxfId="3516" priority="88" stopIfTrue="1" operator="equal">
      <formula>"No"</formula>
    </cfRule>
  </conditionalFormatting>
  <conditionalFormatting sqref="C90">
    <cfRule type="cellIs" dxfId="3515" priority="89" stopIfTrue="1" operator="equal">
      <formula>""</formula>
    </cfRule>
  </conditionalFormatting>
  <conditionalFormatting sqref="C91">
    <cfRule type="cellIs" dxfId="3514" priority="90" stopIfTrue="1" operator="equal">
      <formula>"No"</formula>
    </cfRule>
  </conditionalFormatting>
  <conditionalFormatting sqref="C91">
    <cfRule type="cellIs" dxfId="3513" priority="91" stopIfTrue="1" operator="equal">
      <formula>""</formula>
    </cfRule>
  </conditionalFormatting>
  <conditionalFormatting sqref="C92">
    <cfRule type="cellIs" dxfId="3512" priority="92" stopIfTrue="1" operator="equal">
      <formula>"No"</formula>
    </cfRule>
  </conditionalFormatting>
  <conditionalFormatting sqref="C92">
    <cfRule type="cellIs" dxfId="3511" priority="93" stopIfTrue="1" operator="equal">
      <formula>""</formula>
    </cfRule>
  </conditionalFormatting>
  <conditionalFormatting sqref="C93">
    <cfRule type="cellIs" dxfId="3510" priority="94" stopIfTrue="1" operator="equal">
      <formula>"No"</formula>
    </cfRule>
  </conditionalFormatting>
  <conditionalFormatting sqref="C93">
    <cfRule type="cellIs" dxfId="3509" priority="95" stopIfTrue="1" operator="equal">
      <formula>""</formula>
    </cfRule>
  </conditionalFormatting>
  <conditionalFormatting sqref="C94">
    <cfRule type="cellIs" dxfId="3508" priority="96" stopIfTrue="1" operator="equal">
      <formula>"No"</formula>
    </cfRule>
  </conditionalFormatting>
  <conditionalFormatting sqref="C94">
    <cfRule type="cellIs" dxfId="3507" priority="97" stopIfTrue="1" operator="equal">
      <formula>""</formula>
    </cfRule>
  </conditionalFormatting>
  <conditionalFormatting sqref="C96">
    <cfRule type="cellIs" dxfId="3506" priority="98" stopIfTrue="1" operator="equal">
      <formula>"No"</formula>
    </cfRule>
  </conditionalFormatting>
  <conditionalFormatting sqref="C96">
    <cfRule type="cellIs" dxfId="3505" priority="99" stopIfTrue="1" operator="equal">
      <formula>""</formula>
    </cfRule>
  </conditionalFormatting>
  <conditionalFormatting sqref="C100">
    <cfRule type="cellIs" dxfId="3504" priority="100" stopIfTrue="1" operator="equal">
      <formula>"No"</formula>
    </cfRule>
  </conditionalFormatting>
  <conditionalFormatting sqref="C100">
    <cfRule type="cellIs" dxfId="3503" priority="101" stopIfTrue="1" operator="equal">
      <formula>""</formula>
    </cfRule>
  </conditionalFormatting>
  <conditionalFormatting sqref="C101">
    <cfRule type="cellIs" dxfId="3502" priority="102" stopIfTrue="1" operator="equal">
      <formula>""</formula>
    </cfRule>
  </conditionalFormatting>
  <conditionalFormatting sqref="C101">
    <cfRule type="cellIs" dxfId="3501" priority="103" stopIfTrue="1" operator="equal">
      <formula>""</formula>
    </cfRule>
  </conditionalFormatting>
  <conditionalFormatting sqref="C105">
    <cfRule type="cellIs" dxfId="3500" priority="104" stopIfTrue="1" operator="equal">
      <formula>"No"</formula>
    </cfRule>
  </conditionalFormatting>
  <conditionalFormatting sqref="C105">
    <cfRule type="cellIs" dxfId="3499" priority="105" stopIfTrue="1" operator="equal">
      <formula>""</formula>
    </cfRule>
  </conditionalFormatting>
  <conditionalFormatting sqref="C106">
    <cfRule type="cellIs" dxfId="3498" priority="106" stopIfTrue="1" operator="equal">
      <formula>"No"</formula>
    </cfRule>
  </conditionalFormatting>
  <conditionalFormatting sqref="C106">
    <cfRule type="cellIs" dxfId="3497" priority="107" stopIfTrue="1" operator="equal">
      <formula>""</formula>
    </cfRule>
  </conditionalFormatting>
  <conditionalFormatting sqref="C107">
    <cfRule type="cellIs" dxfId="3496" priority="108" stopIfTrue="1" operator="equal">
      <formula>"No"</formula>
    </cfRule>
  </conditionalFormatting>
  <conditionalFormatting sqref="C107">
    <cfRule type="cellIs" dxfId="3495" priority="109" stopIfTrue="1" operator="equal">
      <formula>""</formula>
    </cfRule>
  </conditionalFormatting>
  <conditionalFormatting sqref="C109">
    <cfRule type="cellIs" dxfId="3494" priority="110" stopIfTrue="1" operator="equal">
      <formula>9999</formula>
    </cfRule>
  </conditionalFormatting>
  <conditionalFormatting sqref="C109">
    <cfRule type="cellIs" dxfId="3493" priority="111" stopIfTrue="1" operator="equal">
      <formula>""</formula>
    </cfRule>
  </conditionalFormatting>
  <conditionalFormatting sqref="C110">
    <cfRule type="cellIs" dxfId="3492" priority="112" stopIfTrue="1" operator="equal">
      <formula>9999</formula>
    </cfRule>
  </conditionalFormatting>
  <conditionalFormatting sqref="C110">
    <cfRule type="cellIs" dxfId="3491" priority="113" stopIfTrue="1" operator="equal">
      <formula>""</formula>
    </cfRule>
  </conditionalFormatting>
  <conditionalFormatting sqref="C111">
    <cfRule type="cellIs" dxfId="3490" priority="114" stopIfTrue="1" operator="equal">
      <formula>9999</formula>
    </cfRule>
  </conditionalFormatting>
  <conditionalFormatting sqref="C111">
    <cfRule type="cellIs" dxfId="3489" priority="115" stopIfTrue="1" operator="equal">
      <formula>""</formula>
    </cfRule>
  </conditionalFormatting>
  <conditionalFormatting sqref="C112">
    <cfRule type="cellIs" dxfId="3488" priority="116" stopIfTrue="1" operator="equal">
      <formula>"No"</formula>
    </cfRule>
  </conditionalFormatting>
  <conditionalFormatting sqref="C112">
    <cfRule type="cellIs" dxfId="3487" priority="117" stopIfTrue="1" operator="equal">
      <formula>""</formula>
    </cfRule>
  </conditionalFormatting>
  <conditionalFormatting sqref="C113">
    <cfRule type="cellIs" dxfId="3486" priority="118" stopIfTrue="1" operator="equal">
      <formula>9999</formula>
    </cfRule>
  </conditionalFormatting>
  <conditionalFormatting sqref="C113">
    <cfRule type="cellIs" dxfId="3485" priority="119" stopIfTrue="1" operator="equal">
      <formula>""</formula>
    </cfRule>
  </conditionalFormatting>
  <conditionalFormatting sqref="C114">
    <cfRule type="cellIs" dxfId="3484" priority="120" stopIfTrue="1" operator="equal">
      <formula>"No"</formula>
    </cfRule>
  </conditionalFormatting>
  <conditionalFormatting sqref="C114">
    <cfRule type="cellIs" dxfId="3483" priority="121" stopIfTrue="1" operator="equal">
      <formula>""</formula>
    </cfRule>
  </conditionalFormatting>
  <conditionalFormatting sqref="C115">
    <cfRule type="cellIs" dxfId="3482" priority="122" stopIfTrue="1" operator="equal">
      <formula>9999</formula>
    </cfRule>
  </conditionalFormatting>
  <conditionalFormatting sqref="C115">
    <cfRule type="cellIs" dxfId="3481" priority="123" stopIfTrue="1" operator="equal">
      <formula>""</formula>
    </cfRule>
  </conditionalFormatting>
  <conditionalFormatting sqref="C122">
    <cfRule type="cellIs" dxfId="3480" priority="124" stopIfTrue="1" operator="equal">
      <formula>""</formula>
    </cfRule>
  </conditionalFormatting>
  <conditionalFormatting sqref="C122">
    <cfRule type="cellIs" dxfId="3479" priority="125" stopIfTrue="1" operator="equal">
      <formula>""</formula>
    </cfRule>
  </conditionalFormatting>
  <conditionalFormatting sqref="C125">
    <cfRule type="cellIs" dxfId="3478" priority="126" stopIfTrue="1" operator="equal">
      <formula>"No"</formula>
    </cfRule>
  </conditionalFormatting>
  <conditionalFormatting sqref="C125">
    <cfRule type="cellIs" dxfId="3477" priority="127" stopIfTrue="1" operator="equal">
      <formula>""</formula>
    </cfRule>
  </conditionalFormatting>
  <conditionalFormatting sqref="C126">
    <cfRule type="cellIs" dxfId="3476" priority="128" stopIfTrue="1" operator="equal">
      <formula>"No"</formula>
    </cfRule>
  </conditionalFormatting>
  <conditionalFormatting sqref="C126">
    <cfRule type="cellIs" dxfId="3475" priority="129" stopIfTrue="1" operator="equal">
      <formula>""</formula>
    </cfRule>
  </conditionalFormatting>
  <conditionalFormatting sqref="C127">
    <cfRule type="cellIs" dxfId="3474" priority="130" stopIfTrue="1" operator="equal">
      <formula>"No"</formula>
    </cfRule>
  </conditionalFormatting>
  <conditionalFormatting sqref="C127">
    <cfRule type="cellIs" dxfId="3473" priority="131" stopIfTrue="1" operator="equal">
      <formula>""</formula>
    </cfRule>
  </conditionalFormatting>
  <conditionalFormatting sqref="C128">
    <cfRule type="cellIs" dxfId="3472" priority="132" stopIfTrue="1" operator="equal">
      <formula>""</formula>
    </cfRule>
  </conditionalFormatting>
  <conditionalFormatting sqref="C128">
    <cfRule type="cellIs" dxfId="3471" priority="133" stopIfTrue="1" operator="equal">
      <formula>""</formula>
    </cfRule>
  </conditionalFormatting>
  <conditionalFormatting sqref="C130">
    <cfRule type="cellIs" dxfId="3470" priority="134" stopIfTrue="1" operator="equal">
      <formula>"No"</formula>
    </cfRule>
  </conditionalFormatting>
  <conditionalFormatting sqref="C130">
    <cfRule type="cellIs" dxfId="3469" priority="135" stopIfTrue="1" operator="equal">
      <formula>""</formula>
    </cfRule>
  </conditionalFormatting>
  <conditionalFormatting sqref="C131">
    <cfRule type="cellIs" dxfId="3468" priority="136" stopIfTrue="1" operator="equal">
      <formula>"No"</formula>
    </cfRule>
  </conditionalFormatting>
  <conditionalFormatting sqref="C131">
    <cfRule type="cellIs" dxfId="3467" priority="137" stopIfTrue="1" operator="equal">
      <formula>""</formula>
    </cfRule>
  </conditionalFormatting>
  <conditionalFormatting sqref="C132">
    <cfRule type="cellIs" dxfId="3466" priority="138" stopIfTrue="1" operator="equal">
      <formula>"No"</formula>
    </cfRule>
  </conditionalFormatting>
  <conditionalFormatting sqref="C132">
    <cfRule type="cellIs" dxfId="3465" priority="139" stopIfTrue="1" operator="equal">
      <formula>""</formula>
    </cfRule>
  </conditionalFormatting>
  <conditionalFormatting sqref="C133">
    <cfRule type="cellIs" dxfId="3464" priority="140" stopIfTrue="1" operator="equal">
      <formula>"No"</formula>
    </cfRule>
  </conditionalFormatting>
  <conditionalFormatting sqref="C133">
    <cfRule type="cellIs" dxfId="3463" priority="141" stopIfTrue="1" operator="equal">
      <formula>""</formula>
    </cfRule>
  </conditionalFormatting>
  <conditionalFormatting sqref="C134">
    <cfRule type="cellIs" dxfId="3462" priority="142" stopIfTrue="1" operator="equal">
      <formula>"No"</formula>
    </cfRule>
  </conditionalFormatting>
  <conditionalFormatting sqref="C134">
    <cfRule type="cellIs" dxfId="3461" priority="143" stopIfTrue="1" operator="equal">
      <formula>""</formula>
    </cfRule>
  </conditionalFormatting>
  <conditionalFormatting sqref="C135">
    <cfRule type="cellIs" dxfId="3460" priority="144" stopIfTrue="1" operator="equal">
      <formula>"No"</formula>
    </cfRule>
  </conditionalFormatting>
  <conditionalFormatting sqref="C135">
    <cfRule type="cellIs" dxfId="3459" priority="145" stopIfTrue="1" operator="equal">
      <formula>""</formula>
    </cfRule>
  </conditionalFormatting>
  <conditionalFormatting sqref="C136">
    <cfRule type="cellIs" dxfId="3458" priority="146" stopIfTrue="1" operator="equal">
      <formula>"No"</formula>
    </cfRule>
  </conditionalFormatting>
  <conditionalFormatting sqref="C136">
    <cfRule type="cellIs" dxfId="3457" priority="147" stopIfTrue="1" operator="equal">
      <formula>""</formula>
    </cfRule>
  </conditionalFormatting>
  <conditionalFormatting sqref="C137">
    <cfRule type="cellIs" dxfId="3456" priority="148" stopIfTrue="1" operator="equal">
      <formula>"No"</formula>
    </cfRule>
  </conditionalFormatting>
  <conditionalFormatting sqref="C137">
    <cfRule type="cellIs" dxfId="3455" priority="149" stopIfTrue="1" operator="equal">
      <formula>""</formula>
    </cfRule>
  </conditionalFormatting>
  <conditionalFormatting sqref="C138">
    <cfRule type="cellIs" dxfId="3454" priority="150" stopIfTrue="1" operator="equal">
      <formula>"No"</formula>
    </cfRule>
  </conditionalFormatting>
  <conditionalFormatting sqref="C138">
    <cfRule type="cellIs" dxfId="3453" priority="151" stopIfTrue="1" operator="equal">
      <formula>""</formula>
    </cfRule>
  </conditionalFormatting>
  <conditionalFormatting sqref="C139">
    <cfRule type="cellIs" dxfId="3452" priority="152" stopIfTrue="1" operator="equal">
      <formula>"No"</formula>
    </cfRule>
  </conditionalFormatting>
  <conditionalFormatting sqref="C139">
    <cfRule type="cellIs" dxfId="3451" priority="153" stopIfTrue="1" operator="equal">
      <formula>""</formula>
    </cfRule>
  </conditionalFormatting>
  <conditionalFormatting sqref="C146">
    <cfRule type="cellIs" dxfId="3450" priority="154" stopIfTrue="1" operator="equal">
      <formula>"No"</formula>
    </cfRule>
  </conditionalFormatting>
  <conditionalFormatting sqref="C146">
    <cfRule type="cellIs" dxfId="3449" priority="155" stopIfTrue="1" operator="equal">
      <formula>""</formula>
    </cfRule>
  </conditionalFormatting>
  <conditionalFormatting sqref="C147">
    <cfRule type="cellIs" dxfId="3448" priority="156" stopIfTrue="1" operator="equal">
      <formula>999999.99</formula>
    </cfRule>
  </conditionalFormatting>
  <conditionalFormatting sqref="C147">
    <cfRule type="cellIs" dxfId="3447" priority="157" stopIfTrue="1" operator="equal">
      <formula>""</formula>
    </cfRule>
  </conditionalFormatting>
  <conditionalFormatting sqref="C148">
    <cfRule type="cellIs" dxfId="3446" priority="158" stopIfTrue="1" operator="equal">
      <formula>0</formula>
    </cfRule>
  </conditionalFormatting>
  <conditionalFormatting sqref="C148">
    <cfRule type="cellIs" dxfId="3445" priority="159" stopIfTrue="1" operator="equal">
      <formula>""</formula>
    </cfRule>
  </conditionalFormatting>
  <conditionalFormatting sqref="C149">
    <cfRule type="cellIs" dxfId="3444" priority="160" stopIfTrue="1" operator="equal">
      <formula>999999.99</formula>
    </cfRule>
  </conditionalFormatting>
  <conditionalFormatting sqref="C149">
    <cfRule type="cellIs" dxfId="3443" priority="161" stopIfTrue="1" operator="equal">
      <formula>""</formula>
    </cfRule>
  </conditionalFormatting>
  <conditionalFormatting sqref="C150">
    <cfRule type="cellIs" dxfId="3442" priority="162" stopIfTrue="1" operator="equal">
      <formula>0</formula>
    </cfRule>
  </conditionalFormatting>
  <conditionalFormatting sqref="C150">
    <cfRule type="cellIs" dxfId="3441" priority="163" stopIfTrue="1" operator="equal">
      <formula>""</formula>
    </cfRule>
  </conditionalFormatting>
  <conditionalFormatting sqref="C151">
    <cfRule type="cellIs" dxfId="3440" priority="164" stopIfTrue="1" operator="equal">
      <formula>999999.99</formula>
    </cfRule>
  </conditionalFormatting>
  <conditionalFormatting sqref="C151">
    <cfRule type="cellIs" dxfId="3439" priority="165" stopIfTrue="1" operator="equal">
      <formula>""</formula>
    </cfRule>
  </conditionalFormatting>
  <conditionalFormatting sqref="C152">
    <cfRule type="cellIs" dxfId="3438" priority="166" stopIfTrue="1" operator="equal">
      <formula>0</formula>
    </cfRule>
  </conditionalFormatting>
  <conditionalFormatting sqref="C152">
    <cfRule type="cellIs" dxfId="3437" priority="167" stopIfTrue="1" operator="equal">
      <formula>""</formula>
    </cfRule>
  </conditionalFormatting>
  <conditionalFormatting sqref="C153">
    <cfRule type="cellIs" dxfId="3436" priority="168" stopIfTrue="1" operator="equal">
      <formula>999999.99</formula>
    </cfRule>
  </conditionalFormatting>
  <conditionalFormatting sqref="C153">
    <cfRule type="cellIs" dxfId="3435" priority="169" stopIfTrue="1" operator="equal">
      <formula>""</formula>
    </cfRule>
  </conditionalFormatting>
  <conditionalFormatting sqref="C154">
    <cfRule type="cellIs" dxfId="3434" priority="170" stopIfTrue="1" operator="equal">
      <formula>0</formula>
    </cfRule>
  </conditionalFormatting>
  <conditionalFormatting sqref="C154">
    <cfRule type="cellIs" dxfId="3433" priority="171" stopIfTrue="1" operator="equal">
      <formula>""</formula>
    </cfRule>
  </conditionalFormatting>
  <conditionalFormatting sqref="C155">
    <cfRule type="cellIs" dxfId="3432" priority="172" stopIfTrue="1" operator="equal">
      <formula>"Incomplete!!!"</formula>
    </cfRule>
  </conditionalFormatting>
  <conditionalFormatting sqref="C155">
    <cfRule type="cellIs" dxfId="3431" priority="173" stopIfTrue="1" operator="equal">
      <formula>""</formula>
    </cfRule>
  </conditionalFormatting>
  <conditionalFormatting sqref="C156">
    <cfRule type="cellIs" dxfId="3430" priority="174" stopIfTrue="1" operator="equal">
      <formula>"No"</formula>
    </cfRule>
  </conditionalFormatting>
  <conditionalFormatting sqref="C156">
    <cfRule type="cellIs" dxfId="3429" priority="175" stopIfTrue="1" operator="equal">
      <formula>""</formula>
    </cfRule>
  </conditionalFormatting>
  <conditionalFormatting sqref="C168">
    <cfRule type="cellIs" dxfId="3428" priority="176" stopIfTrue="1" operator="equal">
      <formula>999999.99</formula>
    </cfRule>
  </conditionalFormatting>
  <conditionalFormatting sqref="C168">
    <cfRule type="cellIs" dxfId="3427" priority="177" stopIfTrue="1" operator="equal">
      <formula>""</formula>
    </cfRule>
  </conditionalFormatting>
  <dataValidations count="14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textLength" operator="greaterThanOrEqual" showInputMessage="1" showErrorMessage="1" errorTitle="Text data required" error="Blank answers are not acceptable." promptTitle="Text data required" prompt="Enter the data as specified." sqref="C5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textLength" operator="greaterThanOrEqual" showInputMessage="1" showErrorMessage="1" errorTitle="Text data required" error="Blank answers are not acceptable." promptTitle="Text data required" prompt="Enter the data as specified." sqref="C61">
      <formula1>1</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textLength" operator="greaterThanOrEqual" showInputMessage="1" showErrorMessage="1" errorTitle="Text data required" error="Blank answers are not acceptable." promptTitle="Text data required" prompt="Enter the data as specified." sqref="C10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decimal" operator="greaterThan" showInputMessage="1" showErrorMessage="1" errorTitle="Numeric data required" error="Enter ONLY numeric data" promptTitle="Numeric data required" prompt="Enter a number larger than 0" sqref="C110">
      <formula1>0</formula1>
    </dataValidation>
    <dataValidation type="decimal" operator="greaterThan" showInputMessage="1" showErrorMessage="1" errorTitle="Numeric data required" error="Enter ONLY numeric data" promptTitle="Numeric data required" prompt="Enter a number larger than 0" sqref="C11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decimal" operator="greaterThan" showInputMessage="1" showErrorMessage="1" errorTitle="Numeric data required" error="Enter ONLY numeric data" promptTitle="Numeric data required" prompt="Enter a number larger than 0" sqref="C11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decimal" operator="greaterThan" showInputMessage="1" showErrorMessage="1" errorTitle="Numeric data required" error="Enter ONLY numeric data" promptTitle="Numeric data required" prompt="Enter a number larger than 0" sqref="C11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textLength" operator="greaterThanOrEqual" showInputMessage="1" showErrorMessage="1" errorTitle="Text data required" error="Blank answers are not acceptable." promptTitle="Text data required" prompt="Enter the data as specified." sqref="C122">
      <formula1>1</formula1>
    </dataValidation>
    <dataValidation type="list" showInputMessage="1" showErrorMessage="1" errorTitle="Yes or No Required" error="Enter ONLY 'Yes' or 'No' or select from the dropdown list." prompt="A 'No' answer is allowed, as this is a non-mandatory line."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textLength" operator="greaterThanOrEqual" showInputMessage="1" showErrorMessage="1" errorTitle="Text data required" error="Blank answers are not acceptable." promptTitle="Text data required" prompt="Enter the data as specified." sqref="C12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7">
      <formula1>0</formula1>
    </dataValidation>
    <dataValidation type="decimal" operator="greaterThan" showInputMessage="1" showErrorMessage="1" errorTitle="Numeric data required" error="Enter ONLY numeric data" promptTitle="Numeric data required" prompt="Proof of yield figures must be attached" sqref="C148">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9">
      <formula1>0</formula1>
    </dataValidation>
    <dataValidation type="decimal" operator="greaterThan" showInputMessage="1" showErrorMessage="1" errorTitle="Numeric data required" error="Enter ONLY numeric data" promptTitle="Numeric data required" prompt="Proof of yield figures must be attached" sqref="C150">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1">
      <formula1>0</formula1>
    </dataValidation>
    <dataValidation type="decimal" operator="greaterThan" showInputMessage="1" showErrorMessage="1" errorTitle="Numeric data required" error="Enter ONLY numeric data" promptTitle="Numeric data required" prompt="Proof of yield figures must be attached" sqref="C152">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3">
      <formula1>0</formula1>
    </dataValidation>
    <dataValidation type="decimal" operator="greaterThan" showInputMessage="1" showErrorMessage="1" errorTitle="Numeric data required" error="Enter ONLY numeric data" promptTitle="Numeric data required" prompt="Proof of yield figures must be attached" sqref="C154">
      <formula1>0</formula1>
    </dataValidation>
    <dataValidation type="decimal" operator="greaterThan" allowBlank="1" showInputMessage="1" showErrorMessage="1" promptTitle="Cost Calculation" prompt="If this cell shows 'Incomplete!!!', this Item may be disqualified." sqref="C1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A 'No' answer is allowed, as this is a non-mandatory line." sqref="C157">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8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81">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3">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1">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E192"/>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2379</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1556</v>
      </c>
      <c r="C18" s="108" t="s">
        <v>1759</v>
      </c>
      <c r="D18" s="63"/>
      <c r="E18" s="104"/>
    </row>
    <row r="19" spans="1:5">
      <c r="A19" s="52" t="s">
        <v>1586</v>
      </c>
      <c r="B19" s="71" t="s">
        <v>570</v>
      </c>
      <c r="C19" s="110" t="s">
        <v>1759</v>
      </c>
      <c r="D19" s="63"/>
      <c r="E19" s="106"/>
    </row>
    <row r="20" spans="1:5">
      <c r="A20" s="52" t="s">
        <v>1587</v>
      </c>
      <c r="B20" s="76" t="s">
        <v>1357</v>
      </c>
      <c r="C20" s="110" t="s">
        <v>1759</v>
      </c>
      <c r="D20" s="63"/>
      <c r="E20" s="106"/>
    </row>
    <row r="21" spans="1:5">
      <c r="A21" s="52" t="s">
        <v>1588</v>
      </c>
      <c r="B21" s="71" t="s">
        <v>222</v>
      </c>
      <c r="C21" s="110" t="s">
        <v>1759</v>
      </c>
      <c r="D21" s="63"/>
      <c r="E21" s="106"/>
    </row>
    <row r="22" spans="1:5">
      <c r="A22" s="52" t="s">
        <v>1589</v>
      </c>
      <c r="B22" s="71" t="s">
        <v>396</v>
      </c>
      <c r="C22" s="110" t="s">
        <v>1759</v>
      </c>
      <c r="D22" s="63"/>
      <c r="E22" s="106"/>
    </row>
    <row r="23" spans="1:5">
      <c r="A23" s="52" t="s">
        <v>1590</v>
      </c>
      <c r="B23" s="71" t="s">
        <v>955</v>
      </c>
      <c r="C23" s="110" t="s">
        <v>1759</v>
      </c>
      <c r="D23" s="63"/>
      <c r="E23" s="106"/>
    </row>
    <row r="24" spans="1:5" ht="76.5">
      <c r="A24" s="52" t="s">
        <v>1591</v>
      </c>
      <c r="B24" s="71" t="s">
        <v>1285</v>
      </c>
      <c r="C24" s="110" t="s">
        <v>1759</v>
      </c>
      <c r="D24" s="63"/>
      <c r="E24" s="106"/>
    </row>
    <row r="25" spans="1:5" ht="102">
      <c r="A25" s="52" t="s">
        <v>1592</v>
      </c>
      <c r="B25" s="71" t="s">
        <v>1364</v>
      </c>
      <c r="C25" s="109" t="s">
        <v>1759</v>
      </c>
      <c r="D25" s="63"/>
      <c r="E25" s="105"/>
    </row>
    <row r="26" spans="1:5">
      <c r="A26" s="74"/>
      <c r="B26" s="53"/>
      <c r="C26" s="63"/>
      <c r="D26" s="63"/>
      <c r="E26"/>
    </row>
    <row r="27" spans="1:5">
      <c r="A27" s="62" t="s">
        <v>1595</v>
      </c>
      <c r="B27" s="125" t="s">
        <v>52</v>
      </c>
      <c r="C27" s="63"/>
      <c r="D27" s="63"/>
      <c r="E27"/>
    </row>
    <row r="28" spans="1:5">
      <c r="A28" s="74"/>
      <c r="B28" s="71"/>
      <c r="C28" s="63"/>
      <c r="D28" s="63"/>
      <c r="E28"/>
    </row>
    <row r="29" spans="1:5" ht="38.25">
      <c r="A29" s="84" t="s">
        <v>126</v>
      </c>
      <c r="B29" s="69" t="s">
        <v>427</v>
      </c>
      <c r="C29" s="63"/>
      <c r="D29" s="63"/>
      <c r="E29"/>
    </row>
    <row r="30" spans="1:5">
      <c r="A30" s="74"/>
      <c r="B30" s="71"/>
      <c r="C30" s="63"/>
      <c r="D30" s="63"/>
      <c r="E30"/>
    </row>
    <row r="31" spans="1:5" ht="38.25">
      <c r="A31" s="52" t="s">
        <v>1596</v>
      </c>
      <c r="B31" s="71" t="s">
        <v>1043</v>
      </c>
      <c r="C31" s="108" t="s">
        <v>1759</v>
      </c>
      <c r="D31" s="63"/>
      <c r="E31" s="104"/>
    </row>
    <row r="32" spans="1:5" ht="25.5">
      <c r="A32" s="52" t="s">
        <v>1597</v>
      </c>
      <c r="B32" s="71" t="s">
        <v>142</v>
      </c>
      <c r="C32" s="110" t="s">
        <v>1759</v>
      </c>
      <c r="D32" s="63"/>
      <c r="E32" s="106"/>
    </row>
    <row r="33" spans="1:5" s="56" customFormat="1">
      <c r="A33" s="157" t="s">
        <v>1952</v>
      </c>
      <c r="B33" s="71" t="s">
        <v>878</v>
      </c>
      <c r="C33" s="113" t="s">
        <v>1759</v>
      </c>
      <c r="D33" s="87"/>
      <c r="E33" s="106"/>
    </row>
    <row r="34" spans="1:5" s="56" customFormat="1">
      <c r="A34" s="157" t="s">
        <v>2014</v>
      </c>
      <c r="B34" s="71" t="s">
        <v>1160</v>
      </c>
      <c r="C34" s="112" t="s">
        <v>1759</v>
      </c>
      <c r="D34" s="87"/>
      <c r="E34" s="105"/>
    </row>
    <row r="35" spans="1:5">
      <c r="A35" s="74"/>
      <c r="B35" s="71"/>
      <c r="C35" s="63"/>
      <c r="D35" s="63"/>
      <c r="E35"/>
    </row>
    <row r="36" spans="1:5">
      <c r="A36" s="62" t="s">
        <v>1598</v>
      </c>
      <c r="B36" s="126" t="s">
        <v>547</v>
      </c>
      <c r="C36" s="63"/>
      <c r="D36" s="63"/>
      <c r="E36"/>
    </row>
    <row r="37" spans="1:5">
      <c r="A37" s="74"/>
      <c r="B37" s="53"/>
      <c r="C37" s="63"/>
      <c r="D37" s="63"/>
      <c r="E37"/>
    </row>
    <row r="38" spans="1:5" ht="38.25">
      <c r="A38" s="52" t="s">
        <v>1599</v>
      </c>
      <c r="B38" s="71" t="s">
        <v>611</v>
      </c>
      <c r="C38" s="107" t="s">
        <v>1759</v>
      </c>
      <c r="D38" s="63"/>
      <c r="E38" s="103"/>
    </row>
    <row r="39" spans="1:5">
      <c r="A39" s="52" t="s">
        <v>1603</v>
      </c>
      <c r="B39" s="71" t="s">
        <v>248</v>
      </c>
      <c r="C39" s="50"/>
      <c r="D39" s="63"/>
      <c r="E39"/>
    </row>
    <row r="40" spans="1:5" ht="25.5">
      <c r="A40" s="74" t="s">
        <v>1604</v>
      </c>
      <c r="B40" s="102" t="s">
        <v>545</v>
      </c>
      <c r="C40" s="48"/>
      <c r="D40" s="63"/>
      <c r="E40" s="104"/>
    </row>
    <row r="41" spans="1:5" ht="25.5">
      <c r="A41" s="74" t="s">
        <v>1957</v>
      </c>
      <c r="B41" s="102" t="s">
        <v>420</v>
      </c>
      <c r="C41" s="110" t="s">
        <v>1759</v>
      </c>
      <c r="D41" s="63"/>
      <c r="E41" s="106"/>
    </row>
    <row r="42" spans="1:5">
      <c r="A42" s="139" t="s">
        <v>1958</v>
      </c>
      <c r="B42" s="130" t="s">
        <v>655</v>
      </c>
      <c r="C42" s="110" t="s">
        <v>1759</v>
      </c>
      <c r="D42" s="10"/>
      <c r="E42" s="106"/>
    </row>
    <row r="43" spans="1:5">
      <c r="A43" s="74" t="s">
        <v>2111</v>
      </c>
      <c r="B43" s="102" t="s">
        <v>221</v>
      </c>
      <c r="C43" s="113"/>
      <c r="D43" s="63"/>
      <c r="E43" s="106"/>
    </row>
    <row r="44" spans="1:5" ht="63.75">
      <c r="A44" s="52" t="s">
        <v>1605</v>
      </c>
      <c r="B44" s="71" t="s">
        <v>164</v>
      </c>
      <c r="C44" s="115"/>
      <c r="D44" s="63"/>
      <c r="E44" s="106"/>
    </row>
    <row r="45" spans="1:5" ht="38.25">
      <c r="A45" s="52" t="s">
        <v>1606</v>
      </c>
      <c r="B45" s="71" t="s">
        <v>282</v>
      </c>
      <c r="C45" s="110" t="s">
        <v>1759</v>
      </c>
      <c r="D45" s="63"/>
      <c r="E45" s="106"/>
    </row>
    <row r="46" spans="1:5" ht="38.25">
      <c r="A46" s="52" t="s">
        <v>1766</v>
      </c>
      <c r="B46" s="71" t="s">
        <v>701</v>
      </c>
      <c r="C46" s="109" t="s">
        <v>1759</v>
      </c>
      <c r="D46" s="63"/>
      <c r="E46" s="105"/>
    </row>
    <row r="47" spans="1:5">
      <c r="A47" s="74"/>
      <c r="B47" s="71"/>
      <c r="C47" s="63"/>
      <c r="D47" s="63"/>
      <c r="E47"/>
    </row>
    <row r="48" spans="1:5">
      <c r="A48" s="62" t="s">
        <v>1607</v>
      </c>
      <c r="B48" s="68" t="s">
        <v>391</v>
      </c>
      <c r="C48" s="63"/>
      <c r="D48" s="63"/>
      <c r="E48"/>
    </row>
    <row r="49" spans="1:5">
      <c r="A49" s="74"/>
      <c r="B49" s="71"/>
      <c r="C49" s="63"/>
      <c r="D49" s="63"/>
      <c r="E49"/>
    </row>
    <row r="50" spans="1:5">
      <c r="A50" s="52" t="s">
        <v>1608</v>
      </c>
      <c r="B50" s="71" t="s">
        <v>422</v>
      </c>
      <c r="C50" s="50"/>
      <c r="D50" s="63"/>
      <c r="E50"/>
    </row>
    <row r="51" spans="1:5">
      <c r="A51" s="74" t="s">
        <v>1609</v>
      </c>
      <c r="B51" s="102" t="s">
        <v>419</v>
      </c>
      <c r="C51" s="108" t="s">
        <v>1759</v>
      </c>
      <c r="D51" s="63"/>
      <c r="E51" s="104"/>
    </row>
    <row r="52" spans="1:5">
      <c r="A52" s="74" t="s">
        <v>1610</v>
      </c>
      <c r="B52" s="102" t="s">
        <v>423</v>
      </c>
      <c r="C52" s="110" t="s">
        <v>1759</v>
      </c>
      <c r="D52" s="63"/>
      <c r="E52" s="106"/>
    </row>
    <row r="53" spans="1:5">
      <c r="A53" s="74" t="s">
        <v>1767</v>
      </c>
      <c r="B53" s="102" t="s">
        <v>909</v>
      </c>
      <c r="C53" s="110" t="s">
        <v>1759</v>
      </c>
      <c r="D53" s="63"/>
      <c r="E53" s="106"/>
    </row>
    <row r="54" spans="1:5">
      <c r="A54" s="74" t="s">
        <v>2047</v>
      </c>
      <c r="B54" s="102" t="s">
        <v>93</v>
      </c>
      <c r="C54" s="110"/>
      <c r="D54" s="63"/>
      <c r="E54" s="106"/>
    </row>
    <row r="55" spans="1:5">
      <c r="A55" s="74" t="s">
        <v>2380</v>
      </c>
      <c r="B55" s="102" t="s">
        <v>485</v>
      </c>
      <c r="C55" s="110" t="s">
        <v>1759</v>
      </c>
      <c r="D55" s="63"/>
      <c r="E55" s="106"/>
    </row>
    <row r="56" spans="1:5" ht="25.5">
      <c r="A56" s="74" t="s">
        <v>2381</v>
      </c>
      <c r="B56" s="102" t="s">
        <v>97</v>
      </c>
      <c r="C56" s="110"/>
      <c r="D56" s="63"/>
      <c r="E56" s="106"/>
    </row>
    <row r="57" spans="1:5">
      <c r="A57" s="74" t="s">
        <v>2382</v>
      </c>
      <c r="B57" s="102" t="s">
        <v>94</v>
      </c>
      <c r="C57" s="113"/>
      <c r="D57" s="63"/>
      <c r="E57" s="106"/>
    </row>
    <row r="58" spans="1:5">
      <c r="A58" s="52" t="s">
        <v>1611</v>
      </c>
      <c r="B58" s="71" t="s">
        <v>302</v>
      </c>
      <c r="C58" s="110" t="s">
        <v>1759</v>
      </c>
      <c r="D58" s="63"/>
      <c r="E58" s="106"/>
    </row>
    <row r="59" spans="1:5" ht="25.5">
      <c r="A59" s="52" t="s">
        <v>1613</v>
      </c>
      <c r="B59" s="71" t="s">
        <v>162</v>
      </c>
      <c r="C59" s="109" t="s">
        <v>1759</v>
      </c>
      <c r="D59" s="63"/>
      <c r="E59" s="105"/>
    </row>
    <row r="60" spans="1:5">
      <c r="A60" s="74"/>
      <c r="B60" s="71"/>
      <c r="C60" s="63"/>
      <c r="D60" s="63"/>
      <c r="E60"/>
    </row>
    <row r="61" spans="1:5">
      <c r="A61" s="62" t="s">
        <v>1616</v>
      </c>
      <c r="B61" s="68" t="s">
        <v>517</v>
      </c>
      <c r="C61" s="63"/>
      <c r="D61" s="63"/>
      <c r="E61"/>
    </row>
    <row r="62" spans="1:5">
      <c r="A62" s="74"/>
      <c r="B62" s="71"/>
      <c r="C62" s="63"/>
      <c r="D62" s="63"/>
      <c r="E62"/>
    </row>
    <row r="63" spans="1:5">
      <c r="A63" s="52" t="s">
        <v>1617</v>
      </c>
      <c r="B63" s="71" t="s">
        <v>311</v>
      </c>
      <c r="C63" s="108" t="s">
        <v>1759</v>
      </c>
      <c r="D63" s="63"/>
      <c r="E63" s="104"/>
    </row>
    <row r="64" spans="1:5">
      <c r="A64" s="52" t="s">
        <v>1619</v>
      </c>
      <c r="B64" s="71" t="s">
        <v>1396</v>
      </c>
      <c r="C64" s="110" t="s">
        <v>1759</v>
      </c>
      <c r="D64" s="63"/>
      <c r="E64" s="106"/>
    </row>
    <row r="65" spans="1:5">
      <c r="A65" s="52" t="s">
        <v>1620</v>
      </c>
      <c r="B65" s="71" t="s">
        <v>1397</v>
      </c>
      <c r="C65" s="109" t="s">
        <v>1759</v>
      </c>
      <c r="D65" s="63"/>
      <c r="E65" s="105"/>
    </row>
    <row r="66" spans="1:5">
      <c r="A66" s="52" t="s">
        <v>1621</v>
      </c>
      <c r="B66" s="71" t="s">
        <v>462</v>
      </c>
      <c r="C66" s="50"/>
      <c r="D66" s="63"/>
      <c r="E66"/>
    </row>
    <row r="67" spans="1:5">
      <c r="A67" s="74" t="s">
        <v>1622</v>
      </c>
      <c r="B67" s="102" t="s">
        <v>361</v>
      </c>
      <c r="C67" s="108" t="s">
        <v>1759</v>
      </c>
      <c r="D67" s="63"/>
      <c r="E67" s="104"/>
    </row>
    <row r="68" spans="1:5">
      <c r="A68" s="74" t="s">
        <v>1623</v>
      </c>
      <c r="B68" s="102" t="s">
        <v>262</v>
      </c>
      <c r="C68" s="110" t="s">
        <v>1759</v>
      </c>
      <c r="D68" s="63"/>
      <c r="E68" s="106"/>
    </row>
    <row r="69" spans="1:5">
      <c r="A69" s="74" t="s">
        <v>1624</v>
      </c>
      <c r="B69" s="102" t="s">
        <v>1395</v>
      </c>
      <c r="C69" s="110" t="s">
        <v>1759</v>
      </c>
      <c r="D69" s="63"/>
      <c r="E69" s="106"/>
    </row>
    <row r="70" spans="1:5">
      <c r="A70" s="74" t="s">
        <v>1625</v>
      </c>
      <c r="B70" s="102" t="s">
        <v>161</v>
      </c>
      <c r="C70" s="110" t="s">
        <v>1759</v>
      </c>
      <c r="D70" s="63"/>
      <c r="E70" s="106"/>
    </row>
    <row r="71" spans="1:5">
      <c r="A71" s="74" t="s">
        <v>1626</v>
      </c>
      <c r="B71" s="102" t="s">
        <v>464</v>
      </c>
      <c r="C71" s="110" t="s">
        <v>1759</v>
      </c>
      <c r="D71" s="63"/>
      <c r="E71" s="106"/>
    </row>
    <row r="72" spans="1:5">
      <c r="A72" s="74" t="s">
        <v>2370</v>
      </c>
      <c r="B72" s="102" t="s">
        <v>463</v>
      </c>
      <c r="C72" s="110" t="s">
        <v>1759</v>
      </c>
      <c r="D72" s="63"/>
      <c r="E72" s="106"/>
    </row>
    <row r="73" spans="1:5">
      <c r="A73" s="74" t="s">
        <v>2371</v>
      </c>
      <c r="B73" s="102" t="s">
        <v>452</v>
      </c>
      <c r="C73" s="110" t="s">
        <v>1759</v>
      </c>
      <c r="D73" s="63"/>
      <c r="E73" s="106"/>
    </row>
    <row r="74" spans="1:5" ht="25.5">
      <c r="A74" s="52" t="s">
        <v>1627</v>
      </c>
      <c r="B74" s="71" t="s">
        <v>1307</v>
      </c>
      <c r="C74" s="109" t="s">
        <v>1759</v>
      </c>
      <c r="D74" s="63"/>
      <c r="E74" s="105"/>
    </row>
    <row r="75" spans="1:5">
      <c r="A75" s="74"/>
      <c r="B75" s="71"/>
      <c r="C75" s="63"/>
      <c r="D75" s="63"/>
      <c r="E75"/>
    </row>
    <row r="76" spans="1:5">
      <c r="A76" s="62" t="s">
        <v>1628</v>
      </c>
      <c r="B76" s="126" t="s">
        <v>369</v>
      </c>
      <c r="C76" s="63"/>
      <c r="D76" s="63"/>
      <c r="E76"/>
    </row>
    <row r="77" spans="1:5">
      <c r="A77" s="74"/>
      <c r="B77" s="53"/>
      <c r="C77" s="63"/>
      <c r="D77" s="63"/>
      <c r="E77"/>
    </row>
    <row r="78" spans="1:5" ht="25.5">
      <c r="A78" s="52" t="s">
        <v>1629</v>
      </c>
      <c r="B78" s="128" t="s">
        <v>486</v>
      </c>
      <c r="C78" s="10"/>
      <c r="D78" s="63"/>
      <c r="E78"/>
    </row>
    <row r="79" spans="1:5" ht="25.5">
      <c r="A79" s="74" t="s">
        <v>1774</v>
      </c>
      <c r="B79" s="102" t="s">
        <v>837</v>
      </c>
      <c r="C79" s="108" t="s">
        <v>1759</v>
      </c>
      <c r="D79" s="63"/>
      <c r="E79" s="104"/>
    </row>
    <row r="80" spans="1:5">
      <c r="A80" s="74" t="s">
        <v>1808</v>
      </c>
      <c r="B80" s="102" t="s">
        <v>368</v>
      </c>
      <c r="C80" s="110" t="s">
        <v>1759</v>
      </c>
      <c r="D80" s="63"/>
      <c r="E80" s="106"/>
    </row>
    <row r="81" spans="1:5">
      <c r="A81" s="74" t="s">
        <v>1973</v>
      </c>
      <c r="B81" s="102" t="s">
        <v>756</v>
      </c>
      <c r="C81" s="110" t="s">
        <v>1759</v>
      </c>
      <c r="D81" s="63"/>
      <c r="E81" s="106"/>
    </row>
    <row r="82" spans="1:5" ht="25.5">
      <c r="A82" s="52" t="s">
        <v>1630</v>
      </c>
      <c r="B82" s="71" t="s">
        <v>1247</v>
      </c>
      <c r="C82" s="110" t="s">
        <v>1759</v>
      </c>
      <c r="D82" s="63"/>
      <c r="E82" s="106"/>
    </row>
    <row r="83" spans="1:5" ht="38.25">
      <c r="A83" s="52" t="s">
        <v>1631</v>
      </c>
      <c r="B83" s="71" t="s">
        <v>870</v>
      </c>
      <c r="C83" s="110" t="s">
        <v>1759</v>
      </c>
      <c r="D83" s="63"/>
      <c r="E83" s="106"/>
    </row>
    <row r="84" spans="1:5" ht="51">
      <c r="A84" s="138" t="s">
        <v>1633</v>
      </c>
      <c r="B84" s="69" t="s">
        <v>658</v>
      </c>
      <c r="C84" s="113" t="s">
        <v>1759</v>
      </c>
      <c r="D84" s="87"/>
      <c r="E84" s="106"/>
    </row>
    <row r="85" spans="1:5" ht="89.25">
      <c r="A85" s="138" t="s">
        <v>1639</v>
      </c>
      <c r="B85" s="69" t="s">
        <v>791</v>
      </c>
      <c r="C85" s="112" t="s">
        <v>1759</v>
      </c>
      <c r="D85" s="87"/>
      <c r="E85" s="105"/>
    </row>
    <row r="86" spans="1:5">
      <c r="A86" s="52" t="s">
        <v>1640</v>
      </c>
      <c r="B86" s="71" t="s">
        <v>402</v>
      </c>
      <c r="C86" s="62"/>
      <c r="D86" s="63"/>
      <c r="E86"/>
    </row>
    <row r="87" spans="1:5" ht="51">
      <c r="A87" s="74" t="s">
        <v>1917</v>
      </c>
      <c r="B87" s="102" t="s">
        <v>1149</v>
      </c>
      <c r="C87" s="48" t="s">
        <v>1759</v>
      </c>
      <c r="D87" s="63"/>
      <c r="E87" s="104"/>
    </row>
    <row r="88" spans="1:5" ht="25.5">
      <c r="A88" s="74" t="s">
        <v>1918</v>
      </c>
      <c r="B88" s="102" t="s">
        <v>1187</v>
      </c>
      <c r="C88" s="113" t="s">
        <v>1759</v>
      </c>
      <c r="D88" s="63"/>
      <c r="E88" s="106"/>
    </row>
    <row r="89" spans="1:5" ht="25.5">
      <c r="A89" s="74" t="s">
        <v>1919</v>
      </c>
      <c r="B89" s="102" t="s">
        <v>906</v>
      </c>
      <c r="C89" s="113" t="s">
        <v>1759</v>
      </c>
      <c r="D89" s="63"/>
      <c r="E89" s="106"/>
    </row>
    <row r="90" spans="1:5" ht="38.25">
      <c r="A90" s="74" t="s">
        <v>1920</v>
      </c>
      <c r="B90" s="102" t="s">
        <v>59</v>
      </c>
      <c r="C90" s="113" t="s">
        <v>1759</v>
      </c>
      <c r="D90" s="63"/>
      <c r="E90" s="106"/>
    </row>
    <row r="91" spans="1:5">
      <c r="A91" s="74" t="s">
        <v>1921</v>
      </c>
      <c r="B91" s="102" t="s">
        <v>81</v>
      </c>
      <c r="C91" s="113" t="s">
        <v>1759</v>
      </c>
      <c r="D91" s="63"/>
      <c r="E91" s="106"/>
    </row>
    <row r="92" spans="1:5" ht="25.5">
      <c r="A92" s="74" t="s">
        <v>2366</v>
      </c>
      <c r="B92" s="102" t="s">
        <v>403</v>
      </c>
      <c r="C92" s="112"/>
      <c r="D92" s="63"/>
      <c r="E92" s="105"/>
    </row>
    <row r="93" spans="1:5">
      <c r="A93" s="61"/>
      <c r="B93" s="71"/>
      <c r="C93" s="63"/>
      <c r="D93" s="63"/>
      <c r="E93"/>
    </row>
    <row r="94" spans="1:5">
      <c r="A94" s="62" t="s">
        <v>1654</v>
      </c>
      <c r="B94" s="126" t="s">
        <v>82</v>
      </c>
      <c r="C94" s="63"/>
      <c r="D94" s="63"/>
      <c r="E94"/>
    </row>
    <row r="95" spans="1:5">
      <c r="A95" s="63"/>
      <c r="B95" s="123"/>
      <c r="C95" s="63"/>
      <c r="D95" s="63"/>
      <c r="E95"/>
    </row>
    <row r="96" spans="1:5">
      <c r="A96" s="52" t="s">
        <v>1655</v>
      </c>
      <c r="B96" s="71" t="s">
        <v>597</v>
      </c>
      <c r="C96" s="108" t="s">
        <v>1759</v>
      </c>
      <c r="D96" s="63"/>
      <c r="E96" s="104"/>
    </row>
    <row r="97" spans="1:5" ht="25.5">
      <c r="A97" s="52" t="s">
        <v>1656</v>
      </c>
      <c r="B97" s="71" t="s">
        <v>1567</v>
      </c>
      <c r="C97" s="110" t="s">
        <v>1759</v>
      </c>
      <c r="D97" s="63"/>
      <c r="E97" s="106"/>
    </row>
    <row r="98" spans="1:5" s="56" customFormat="1" ht="25.5">
      <c r="A98" s="52" t="s">
        <v>1657</v>
      </c>
      <c r="B98" s="71" t="s">
        <v>1569</v>
      </c>
      <c r="C98" s="110" t="s">
        <v>1759</v>
      </c>
      <c r="D98" s="63"/>
      <c r="E98" s="106"/>
    </row>
    <row r="99" spans="1:5" ht="38.25">
      <c r="A99" s="52" t="s">
        <v>1661</v>
      </c>
      <c r="B99" s="71" t="s">
        <v>1227</v>
      </c>
      <c r="C99" s="110" t="s">
        <v>1759</v>
      </c>
      <c r="D99" s="63"/>
      <c r="E99" s="106"/>
    </row>
    <row r="100" spans="1:5">
      <c r="A100" s="74" t="s">
        <v>1792</v>
      </c>
      <c r="B100" s="102" t="s">
        <v>625</v>
      </c>
      <c r="C100" s="112">
        <v>9999</v>
      </c>
      <c r="D100" s="63"/>
      <c r="E100" s="105"/>
    </row>
    <row r="101" spans="1:5">
      <c r="A101" s="74"/>
      <c r="B101" s="71"/>
      <c r="C101" s="63"/>
      <c r="D101" s="63"/>
      <c r="E101"/>
    </row>
    <row r="102" spans="1:5">
      <c r="A102" s="62" t="s">
        <v>1669</v>
      </c>
      <c r="B102" s="125" t="s">
        <v>657</v>
      </c>
      <c r="C102" s="63"/>
      <c r="D102" s="63"/>
      <c r="E102"/>
    </row>
    <row r="103" spans="1:5">
      <c r="A103" s="74"/>
      <c r="B103" s="71"/>
      <c r="C103" s="63"/>
      <c r="D103" s="63"/>
      <c r="E103"/>
    </row>
    <row r="104" spans="1:5" ht="38.25">
      <c r="A104" s="84" t="s">
        <v>126</v>
      </c>
      <c r="B104" s="71" t="s">
        <v>143</v>
      </c>
      <c r="C104" s="74"/>
      <c r="D104" s="74"/>
      <c r="E104"/>
    </row>
    <row r="105" spans="1:5">
      <c r="A105" s="139"/>
      <c r="B105" s="69"/>
      <c r="C105" s="74"/>
      <c r="D105" s="74"/>
      <c r="E105"/>
    </row>
    <row r="106" spans="1:5">
      <c r="A106" s="52" t="s">
        <v>1670</v>
      </c>
      <c r="B106" s="71" t="s">
        <v>43</v>
      </c>
      <c r="C106" s="108" t="s">
        <v>1759</v>
      </c>
      <c r="D106" s="63"/>
      <c r="E106" s="104"/>
    </row>
    <row r="107" spans="1:5">
      <c r="A107" s="74" t="s">
        <v>2191</v>
      </c>
      <c r="B107" s="102" t="s">
        <v>438</v>
      </c>
      <c r="C107" s="113"/>
      <c r="D107" s="63"/>
      <c r="E107" s="106"/>
    </row>
    <row r="108" spans="1:5" ht="25.5">
      <c r="A108" s="52" t="s">
        <v>1671</v>
      </c>
      <c r="B108" s="71" t="s">
        <v>1210</v>
      </c>
      <c r="C108" s="109" t="s">
        <v>1759</v>
      </c>
      <c r="D108" s="63"/>
      <c r="E108" s="105"/>
    </row>
    <row r="109" spans="1:5">
      <c r="A109" s="52" t="s">
        <v>1672</v>
      </c>
      <c r="B109" s="71" t="s">
        <v>127</v>
      </c>
      <c r="C109" s="50"/>
      <c r="D109" s="63"/>
      <c r="E109"/>
    </row>
    <row r="110" spans="1:5" ht="25.5">
      <c r="A110" s="74" t="s">
        <v>1673</v>
      </c>
      <c r="B110" s="102" t="s">
        <v>523</v>
      </c>
      <c r="C110" s="48" t="s">
        <v>1759</v>
      </c>
      <c r="D110" s="63"/>
      <c r="E110" s="104"/>
    </row>
    <row r="111" spans="1:5">
      <c r="A111" s="74" t="s">
        <v>1674</v>
      </c>
      <c r="B111" s="102" t="s">
        <v>524</v>
      </c>
      <c r="C111" s="113" t="s">
        <v>1759</v>
      </c>
      <c r="D111" s="63"/>
      <c r="E111" s="106"/>
    </row>
    <row r="112" spans="1:5">
      <c r="A112" s="74" t="s">
        <v>1675</v>
      </c>
      <c r="B112" s="102" t="s">
        <v>398</v>
      </c>
      <c r="C112" s="113" t="s">
        <v>1759</v>
      </c>
      <c r="D112" s="63"/>
      <c r="E112" s="106"/>
    </row>
    <row r="113" spans="1:5">
      <c r="A113" s="74" t="s">
        <v>1676</v>
      </c>
      <c r="B113" s="102" t="s">
        <v>699</v>
      </c>
      <c r="C113" s="112"/>
      <c r="D113" s="63"/>
      <c r="E113" s="105"/>
    </row>
    <row r="114" spans="1:5" ht="25.5">
      <c r="A114" s="52" t="s">
        <v>1677</v>
      </c>
      <c r="B114" s="69" t="s">
        <v>1262</v>
      </c>
      <c r="C114" s="50"/>
      <c r="D114" s="63"/>
      <c r="E114"/>
    </row>
    <row r="115" spans="1:5">
      <c r="A115" s="74" t="s">
        <v>1678</v>
      </c>
      <c r="B115" s="102" t="s">
        <v>1252</v>
      </c>
      <c r="C115" s="48" t="s">
        <v>1759</v>
      </c>
      <c r="D115" s="63"/>
      <c r="E115" s="104"/>
    </row>
    <row r="116" spans="1:5">
      <c r="A116" s="74" t="s">
        <v>1679</v>
      </c>
      <c r="B116" s="102" t="s">
        <v>1189</v>
      </c>
      <c r="C116" s="113" t="s">
        <v>1759</v>
      </c>
      <c r="D116" s="63"/>
      <c r="E116" s="106"/>
    </row>
    <row r="117" spans="1:5" ht="51">
      <c r="A117" s="52" t="s">
        <v>1680</v>
      </c>
      <c r="B117" s="71" t="s">
        <v>1259</v>
      </c>
      <c r="C117" s="117" t="s">
        <v>1759</v>
      </c>
      <c r="D117" s="63"/>
      <c r="E117" s="106"/>
    </row>
    <row r="118" spans="1:5" ht="38.25">
      <c r="A118" s="74" t="s">
        <v>1681</v>
      </c>
      <c r="B118" s="102" t="s">
        <v>1260</v>
      </c>
      <c r="C118" s="117" t="s">
        <v>1759</v>
      </c>
      <c r="D118" s="63"/>
      <c r="E118" s="106"/>
    </row>
    <row r="119" spans="1:5" ht="51">
      <c r="A119" s="52" t="s">
        <v>1682</v>
      </c>
      <c r="B119" s="71" t="s">
        <v>242</v>
      </c>
      <c r="C119" s="113" t="s">
        <v>1759</v>
      </c>
      <c r="D119" s="63"/>
      <c r="E119" s="106"/>
    </row>
    <row r="120" spans="1:5" ht="51">
      <c r="A120" s="52" t="s">
        <v>1683</v>
      </c>
      <c r="B120" s="71" t="s">
        <v>548</v>
      </c>
      <c r="C120" s="110" t="s">
        <v>1759</v>
      </c>
      <c r="D120" s="63"/>
      <c r="E120" s="106"/>
    </row>
    <row r="121" spans="1:5" ht="38.25">
      <c r="A121" s="52" t="s">
        <v>1684</v>
      </c>
      <c r="B121" s="71" t="s">
        <v>439</v>
      </c>
      <c r="C121" s="110" t="s">
        <v>1759</v>
      </c>
      <c r="D121" s="63"/>
      <c r="E121" s="106"/>
    </row>
    <row r="122" spans="1:5" ht="38.25">
      <c r="A122" s="52" t="s">
        <v>1685</v>
      </c>
      <c r="B122" s="71" t="s">
        <v>15</v>
      </c>
      <c r="C122" s="110" t="s">
        <v>1759</v>
      </c>
      <c r="D122" s="63"/>
      <c r="E122" s="106"/>
    </row>
    <row r="123" spans="1:5" ht="51">
      <c r="A123" s="52" t="s">
        <v>1887</v>
      </c>
      <c r="B123" s="71" t="s">
        <v>1176</v>
      </c>
      <c r="C123" s="109" t="s">
        <v>1759</v>
      </c>
      <c r="D123" s="63"/>
      <c r="E123" s="105"/>
    </row>
    <row r="124" spans="1:5">
      <c r="A124" s="74"/>
      <c r="B124" s="71"/>
      <c r="C124" s="63"/>
      <c r="D124" s="63"/>
      <c r="E124"/>
    </row>
    <row r="125" spans="1:5">
      <c r="A125" s="68" t="s">
        <v>1686</v>
      </c>
      <c r="B125" s="125" t="s">
        <v>219</v>
      </c>
      <c r="C125" s="63"/>
      <c r="D125" s="63"/>
      <c r="E125"/>
    </row>
    <row r="126" spans="1:5">
      <c r="A126" s="53"/>
      <c r="B126" s="71"/>
      <c r="C126" s="63"/>
      <c r="D126" s="63"/>
      <c r="E126"/>
    </row>
    <row r="127" spans="1:5" ht="51">
      <c r="A127" s="68" t="s">
        <v>126</v>
      </c>
      <c r="B127" s="125" t="s">
        <v>273</v>
      </c>
      <c r="C127" s="63"/>
      <c r="D127" s="63"/>
      <c r="E127"/>
    </row>
    <row r="128" spans="1:5" ht="38.25">
      <c r="A128" s="68"/>
      <c r="B128" s="125" t="s">
        <v>179</v>
      </c>
      <c r="C128" s="63"/>
      <c r="D128" s="63"/>
      <c r="E128"/>
    </row>
    <row r="129" spans="1:5">
      <c r="A129" s="53"/>
      <c r="B129" s="71"/>
      <c r="C129" s="63"/>
      <c r="D129" s="63"/>
      <c r="E129"/>
    </row>
    <row r="130" spans="1:5" ht="25.5">
      <c r="A130" s="52" t="s">
        <v>1687</v>
      </c>
      <c r="B130" s="71" t="s">
        <v>244</v>
      </c>
      <c r="C130" s="108" t="s">
        <v>1759</v>
      </c>
      <c r="D130" s="63"/>
      <c r="E130" s="104"/>
    </row>
    <row r="131" spans="1:5">
      <c r="A131" s="52" t="s">
        <v>1688</v>
      </c>
      <c r="B131" s="71" t="s">
        <v>83</v>
      </c>
      <c r="C131" s="117">
        <v>999999.99</v>
      </c>
      <c r="D131" s="63"/>
      <c r="E131" s="106"/>
    </row>
    <row r="132" spans="1:5">
      <c r="A132" s="74" t="s">
        <v>1690</v>
      </c>
      <c r="B132" s="102" t="s">
        <v>400</v>
      </c>
      <c r="C132" s="113"/>
      <c r="D132" s="10"/>
      <c r="E132" s="106"/>
    </row>
    <row r="133" spans="1:5">
      <c r="A133" s="52" t="s">
        <v>1691</v>
      </c>
      <c r="B133" s="131" t="s">
        <v>1692</v>
      </c>
      <c r="C133" s="117">
        <v>999999.99</v>
      </c>
      <c r="D133" s="63"/>
      <c r="E133" s="106"/>
    </row>
    <row r="134" spans="1:5">
      <c r="A134" s="74" t="s">
        <v>1693</v>
      </c>
      <c r="B134" s="102" t="s">
        <v>400</v>
      </c>
      <c r="C134" s="113"/>
      <c r="D134" s="10"/>
      <c r="E134" s="106"/>
    </row>
    <row r="135" spans="1:5">
      <c r="A135" s="52" t="s">
        <v>1694</v>
      </c>
      <c r="B135" s="131" t="s">
        <v>1695</v>
      </c>
      <c r="C135" s="117">
        <v>999999.99</v>
      </c>
      <c r="D135" s="63"/>
      <c r="E135" s="106"/>
    </row>
    <row r="136" spans="1:5">
      <c r="A136" s="74" t="s">
        <v>1696</v>
      </c>
      <c r="B136" s="102" t="s">
        <v>400</v>
      </c>
      <c r="C136" s="113"/>
      <c r="D136" s="10"/>
      <c r="E136" s="106"/>
    </row>
    <row r="137" spans="1:5">
      <c r="A137" s="52" t="s">
        <v>1697</v>
      </c>
      <c r="B137" s="131" t="s">
        <v>1698</v>
      </c>
      <c r="C137" s="117">
        <v>999999.99</v>
      </c>
      <c r="D137" s="63"/>
      <c r="E137" s="106"/>
    </row>
    <row r="138" spans="1:5">
      <c r="A138" s="74" t="s">
        <v>1699</v>
      </c>
      <c r="B138" s="102" t="s">
        <v>400</v>
      </c>
      <c r="C138" s="113"/>
      <c r="D138" s="10"/>
      <c r="E138" s="106"/>
    </row>
    <row r="139" spans="1:5">
      <c r="A139" s="52" t="s">
        <v>1700</v>
      </c>
      <c r="B139" s="71" t="s">
        <v>508</v>
      </c>
      <c r="C139" s="154" t="str">
        <f>IF(ISERROR(C131/C132+C133/C134+C135/C136+C137/C138),"Incomplete!!!",C131/C132+C133/C134+C135/C136+C137/C138)</f>
        <v>Incomplete!!!</v>
      </c>
      <c r="D139" s="63"/>
      <c r="E139" s="106"/>
    </row>
    <row r="140" spans="1:5" ht="25.5">
      <c r="A140" s="52" t="s">
        <v>1701</v>
      </c>
      <c r="B140" s="71" t="s">
        <v>243</v>
      </c>
      <c r="C140" s="110" t="s">
        <v>1759</v>
      </c>
      <c r="D140" s="63"/>
      <c r="E140" s="106"/>
    </row>
    <row r="141" spans="1:5">
      <c r="A141" s="52" t="s">
        <v>1704</v>
      </c>
      <c r="B141" s="71" t="s">
        <v>558</v>
      </c>
      <c r="C141" s="109" t="s">
        <v>1759</v>
      </c>
      <c r="D141" s="63"/>
      <c r="E141" s="105"/>
    </row>
    <row r="142" spans="1:5">
      <c r="A142" s="74"/>
      <c r="B142" s="123"/>
      <c r="C142" s="63"/>
      <c r="D142" s="63"/>
      <c r="E142"/>
    </row>
    <row r="143" spans="1:5">
      <c r="A143" s="62" t="s">
        <v>922</v>
      </c>
      <c r="B143" s="123"/>
      <c r="C143" s="63"/>
      <c r="D143" s="63"/>
      <c r="E143"/>
    </row>
    <row r="144" spans="1:5">
      <c r="A144" s="74"/>
      <c r="B144" s="53"/>
      <c r="C144" s="63"/>
      <c r="D144" s="63"/>
      <c r="E144"/>
    </row>
    <row r="145" spans="1:5" s="56" customFormat="1" ht="89.25">
      <c r="A145" s="62" t="s">
        <v>126</v>
      </c>
      <c r="B145" s="71" t="s">
        <v>1233</v>
      </c>
      <c r="C145" s="63"/>
      <c r="D145" s="63"/>
      <c r="E145"/>
    </row>
    <row r="146" spans="1:5" s="56" customFormat="1">
      <c r="A146" s="74"/>
      <c r="B146" s="53"/>
      <c r="C146" s="63"/>
      <c r="D146" s="63"/>
      <c r="E146"/>
    </row>
    <row r="147" spans="1:5">
      <c r="A147" s="62" t="s">
        <v>1709</v>
      </c>
      <c r="B147" s="68" t="s">
        <v>773</v>
      </c>
      <c r="C147" s="63"/>
      <c r="D147" s="63"/>
      <c r="E147"/>
    </row>
    <row r="148" spans="1:5">
      <c r="A148" s="74"/>
      <c r="B148" s="53"/>
      <c r="C148" s="63"/>
      <c r="D148" s="63"/>
      <c r="E148"/>
    </row>
    <row r="149" spans="1:5" ht="51">
      <c r="A149" s="62" t="s">
        <v>126</v>
      </c>
      <c r="B149" s="71" t="s">
        <v>920</v>
      </c>
      <c r="C149" s="63"/>
      <c r="D149" s="63"/>
      <c r="E149"/>
    </row>
    <row r="150" spans="1:5">
      <c r="A150" s="62"/>
      <c r="B150" s="71"/>
      <c r="C150" s="63"/>
      <c r="D150" s="63"/>
      <c r="E150"/>
    </row>
    <row r="151" spans="1:5" ht="38.25">
      <c r="A151" s="52" t="s">
        <v>1710</v>
      </c>
      <c r="B151" s="69" t="s">
        <v>1236</v>
      </c>
      <c r="C151" s="60"/>
      <c r="D151" s="63"/>
      <c r="E151"/>
    </row>
    <row r="152" spans="1:5">
      <c r="A152" s="74" t="s">
        <v>1711</v>
      </c>
      <c r="B152" s="132" t="s">
        <v>1712</v>
      </c>
      <c r="C152" s="120">
        <v>999999.99</v>
      </c>
      <c r="D152" s="63"/>
      <c r="E152" s="104"/>
    </row>
    <row r="153" spans="1:5">
      <c r="A153" s="74" t="s">
        <v>1713</v>
      </c>
      <c r="B153" s="132" t="s">
        <v>1714</v>
      </c>
      <c r="C153" s="117">
        <v>0</v>
      </c>
      <c r="D153" s="63"/>
      <c r="E153" s="106"/>
    </row>
    <row r="154" spans="1:5">
      <c r="A154" s="74" t="s">
        <v>1715</v>
      </c>
      <c r="B154" s="132" t="s">
        <v>1716</v>
      </c>
      <c r="C154" s="117">
        <v>0</v>
      </c>
      <c r="D154" s="63"/>
      <c r="E154" s="106"/>
    </row>
    <row r="155" spans="1:5">
      <c r="A155" s="74" t="s">
        <v>1717</v>
      </c>
      <c r="B155" s="132" t="s">
        <v>1718</v>
      </c>
      <c r="C155" s="117">
        <v>0</v>
      </c>
      <c r="D155" s="63"/>
      <c r="E155" s="106"/>
    </row>
    <row r="156" spans="1:5">
      <c r="A156" s="74" t="s">
        <v>1719</v>
      </c>
      <c r="B156" s="132" t="s">
        <v>1720</v>
      </c>
      <c r="C156" s="117">
        <v>0</v>
      </c>
      <c r="D156" s="63"/>
      <c r="E156" s="106"/>
    </row>
    <row r="157" spans="1:5">
      <c r="A157" s="74" t="s">
        <v>1721</v>
      </c>
      <c r="B157" s="132" t="s">
        <v>1722</v>
      </c>
      <c r="C157" s="116">
        <v>0</v>
      </c>
      <c r="D157" s="63"/>
      <c r="E157" s="105"/>
    </row>
    <row r="158" spans="1:5">
      <c r="A158" s="74"/>
      <c r="B158" s="69"/>
      <c r="C158" s="60"/>
      <c r="D158" s="63"/>
      <c r="E158"/>
    </row>
    <row r="159" spans="1:5">
      <c r="A159" s="62" t="s">
        <v>1723</v>
      </c>
      <c r="B159" s="68" t="s">
        <v>774</v>
      </c>
      <c r="C159" s="63"/>
      <c r="D159" s="63"/>
      <c r="E159"/>
    </row>
    <row r="160" spans="1:5">
      <c r="A160" s="74"/>
      <c r="B160" s="69"/>
      <c r="C160" s="60"/>
      <c r="D160" s="63"/>
      <c r="E160"/>
    </row>
    <row r="161" spans="1:5">
      <c r="A161" s="140" t="s">
        <v>1724</v>
      </c>
      <c r="B161" s="71" t="s">
        <v>1282</v>
      </c>
      <c r="C161" s="60"/>
      <c r="D161" s="63"/>
      <c r="E161"/>
    </row>
    <row r="162" spans="1:5" ht="25.5">
      <c r="A162" s="53" t="s">
        <v>1725</v>
      </c>
      <c r="B162" s="102" t="s">
        <v>495</v>
      </c>
      <c r="C162" s="120">
        <v>0</v>
      </c>
      <c r="D162" s="63"/>
      <c r="E162" s="104"/>
    </row>
    <row r="163" spans="1:5" ht="25.5">
      <c r="A163" s="53" t="s">
        <v>1726</v>
      </c>
      <c r="B163" s="102" t="s">
        <v>496</v>
      </c>
      <c r="C163" s="117">
        <v>0</v>
      </c>
      <c r="D163" s="63"/>
      <c r="E163" s="106"/>
    </row>
    <row r="164" spans="1:5" ht="25.5">
      <c r="A164" s="53" t="s">
        <v>1727</v>
      </c>
      <c r="B164" s="102" t="s">
        <v>497</v>
      </c>
      <c r="C164" s="117">
        <v>0</v>
      </c>
      <c r="D164" s="63"/>
      <c r="E164" s="106"/>
    </row>
    <row r="165" spans="1:5" ht="51">
      <c r="A165" s="53" t="s">
        <v>1728</v>
      </c>
      <c r="B165" s="102" t="s">
        <v>498</v>
      </c>
      <c r="C165" s="116">
        <v>0</v>
      </c>
      <c r="D165" s="63"/>
      <c r="E165" s="105"/>
    </row>
    <row r="166" spans="1:5" ht="25.5">
      <c r="A166" s="52" t="s">
        <v>1729</v>
      </c>
      <c r="B166" s="71" t="s">
        <v>1359</v>
      </c>
      <c r="C166" s="50"/>
      <c r="D166" s="63"/>
      <c r="E166"/>
    </row>
    <row r="167" spans="1:5">
      <c r="A167" s="74" t="s">
        <v>1730</v>
      </c>
      <c r="B167" s="102" t="s">
        <v>214</v>
      </c>
      <c r="C167" s="120">
        <v>0</v>
      </c>
      <c r="D167" s="74"/>
      <c r="E167" s="104"/>
    </row>
    <row r="168" spans="1:5">
      <c r="A168" s="74" t="s">
        <v>1731</v>
      </c>
      <c r="B168" s="102" t="s">
        <v>215</v>
      </c>
      <c r="C168" s="117">
        <v>0</v>
      </c>
      <c r="D168" s="74"/>
      <c r="E168" s="106"/>
    </row>
    <row r="169" spans="1:5">
      <c r="A169" s="74" t="s">
        <v>1732</v>
      </c>
      <c r="B169" s="102" t="s">
        <v>216</v>
      </c>
      <c r="C169" s="116">
        <v>0</v>
      </c>
      <c r="D169" s="74"/>
      <c r="E169" s="105"/>
    </row>
    <row r="170" spans="1:5">
      <c r="A170" s="52" t="s">
        <v>1733</v>
      </c>
      <c r="B170" s="71" t="s">
        <v>925</v>
      </c>
      <c r="C170" s="60"/>
      <c r="D170" s="74"/>
      <c r="E170"/>
    </row>
    <row r="171" spans="1:5">
      <c r="A171" s="74" t="s">
        <v>1734</v>
      </c>
      <c r="B171" s="102" t="s">
        <v>499</v>
      </c>
      <c r="C171" s="120">
        <v>0</v>
      </c>
      <c r="D171" s="63"/>
      <c r="E171" s="104"/>
    </row>
    <row r="172" spans="1:5" s="51" customFormat="1" ht="25.5">
      <c r="A172" s="74" t="s">
        <v>1735</v>
      </c>
      <c r="B172" s="102" t="s">
        <v>937</v>
      </c>
      <c r="C172" s="117">
        <v>0</v>
      </c>
      <c r="D172" s="74"/>
      <c r="E172" s="106"/>
    </row>
    <row r="173" spans="1:5">
      <c r="A173" s="74" t="s">
        <v>1736</v>
      </c>
      <c r="B173" s="102" t="s">
        <v>775</v>
      </c>
      <c r="C173" s="117">
        <v>0</v>
      </c>
      <c r="D173" s="74"/>
      <c r="E173" s="106"/>
    </row>
    <row r="174" spans="1:5" s="51" customFormat="1" ht="25.5">
      <c r="A174" s="74" t="s">
        <v>1737</v>
      </c>
      <c r="B174" s="102" t="s">
        <v>1077</v>
      </c>
      <c r="C174" s="116">
        <v>0</v>
      </c>
      <c r="D174" s="74"/>
      <c r="E174" s="105"/>
    </row>
    <row r="175" spans="1:5" s="51" customFormat="1">
      <c r="A175" s="74"/>
      <c r="B175" s="71"/>
      <c r="C175" s="60"/>
      <c r="D175" s="74"/>
      <c r="E175"/>
    </row>
    <row r="176" spans="1:5" s="51" customFormat="1">
      <c r="A176" s="141" t="s">
        <v>1739</v>
      </c>
      <c r="B176" s="68" t="s">
        <v>776</v>
      </c>
      <c r="C176" s="63"/>
      <c r="D176" s="63"/>
      <c r="E176"/>
    </row>
    <row r="177" spans="1:5" s="51" customFormat="1">
      <c r="A177" s="74"/>
      <c r="B177" s="69"/>
      <c r="C177" s="60"/>
      <c r="D177" s="63"/>
      <c r="E177"/>
    </row>
    <row r="178" spans="1:5" s="51" customFormat="1" ht="25.5">
      <c r="A178" s="62" t="s">
        <v>126</v>
      </c>
      <c r="B178" s="71" t="s">
        <v>1129</v>
      </c>
      <c r="C178" s="60"/>
      <c r="D178" s="63"/>
      <c r="E178"/>
    </row>
    <row r="179" spans="1:5" s="51" customFormat="1">
      <c r="A179" s="74"/>
      <c r="B179" s="69"/>
      <c r="C179" s="60"/>
      <c r="D179" s="63"/>
      <c r="E179"/>
    </row>
    <row r="180" spans="1:5">
      <c r="A180" s="52" t="s">
        <v>1740</v>
      </c>
      <c r="B180" s="71" t="s">
        <v>172</v>
      </c>
      <c r="C180" s="50"/>
      <c r="D180" s="63"/>
      <c r="E180"/>
    </row>
    <row r="181" spans="1:5">
      <c r="A181" s="74" t="s">
        <v>1741</v>
      </c>
      <c r="B181" s="102" t="s">
        <v>624</v>
      </c>
      <c r="C181" s="120">
        <v>0</v>
      </c>
      <c r="D181" s="87"/>
      <c r="E181" s="104"/>
    </row>
    <row r="182" spans="1:5" ht="25.5">
      <c r="A182" s="74" t="s">
        <v>1742</v>
      </c>
      <c r="B182" s="102" t="s">
        <v>435</v>
      </c>
      <c r="C182" s="117">
        <v>0</v>
      </c>
      <c r="D182" s="87"/>
      <c r="E182" s="106"/>
    </row>
    <row r="183" spans="1:5">
      <c r="A183" s="74" t="s">
        <v>1828</v>
      </c>
      <c r="B183" s="102" t="s">
        <v>1076</v>
      </c>
      <c r="C183" s="117">
        <v>0</v>
      </c>
      <c r="D183" s="87"/>
      <c r="E183" s="106"/>
    </row>
    <row r="184" spans="1:5">
      <c r="A184" s="74" t="s">
        <v>1829</v>
      </c>
      <c r="B184" s="134" t="s">
        <v>2368</v>
      </c>
      <c r="C184" s="117">
        <v>0</v>
      </c>
      <c r="D184" s="87"/>
      <c r="E184" s="106"/>
    </row>
    <row r="185" spans="1:5">
      <c r="A185" s="74" t="s">
        <v>1928</v>
      </c>
      <c r="B185" s="134" t="s">
        <v>2368</v>
      </c>
      <c r="C185" s="116">
        <v>0</v>
      </c>
      <c r="D185" s="87"/>
      <c r="E185" s="105"/>
    </row>
    <row r="186" spans="1:5">
      <c r="A186" s="52" t="s">
        <v>1743</v>
      </c>
      <c r="B186" s="71" t="s">
        <v>510</v>
      </c>
      <c r="C186" s="60"/>
      <c r="D186" s="87"/>
      <c r="E186"/>
    </row>
    <row r="187" spans="1:5">
      <c r="A187" s="74" t="s">
        <v>1744</v>
      </c>
      <c r="B187" s="102" t="s">
        <v>781</v>
      </c>
      <c r="C187" s="119">
        <v>0</v>
      </c>
      <c r="D187" s="87"/>
      <c r="E187" s="103"/>
    </row>
    <row r="188" spans="1:5">
      <c r="A188" s="52" t="s">
        <v>1746</v>
      </c>
      <c r="B188" s="71" t="s">
        <v>1235</v>
      </c>
      <c r="C188" s="10"/>
      <c r="D188" s="87"/>
      <c r="E188"/>
    </row>
    <row r="189" spans="1:5" ht="25.5">
      <c r="A189" s="74" t="s">
        <v>1747</v>
      </c>
      <c r="B189" s="134" t="s">
        <v>1755</v>
      </c>
      <c r="C189" s="120">
        <v>0</v>
      </c>
      <c r="D189" s="87"/>
      <c r="E189" s="104"/>
    </row>
    <row r="190" spans="1:5" ht="25.5">
      <c r="A190" s="74" t="s">
        <v>1748</v>
      </c>
      <c r="B190" s="134" t="s">
        <v>1755</v>
      </c>
      <c r="C190" s="117">
        <v>0</v>
      </c>
      <c r="D190" s="87"/>
      <c r="E190" s="106"/>
    </row>
    <row r="191" spans="1:5" ht="25.5">
      <c r="A191" s="74" t="s">
        <v>1749</v>
      </c>
      <c r="B191" s="134" t="s">
        <v>1755</v>
      </c>
      <c r="C191" s="117">
        <v>0</v>
      </c>
      <c r="D191" s="87"/>
      <c r="E191" s="106"/>
    </row>
    <row r="192" spans="1:5" ht="25.5">
      <c r="A192" s="74" t="s">
        <v>2093</v>
      </c>
      <c r="B192" s="134" t="s">
        <v>1755</v>
      </c>
      <c r="C192" s="116">
        <v>0</v>
      </c>
      <c r="D192" s="87"/>
      <c r="E192" s="105"/>
    </row>
  </sheetData>
  <sheetProtection sheet="1" objects="1" scenarios="1"/>
  <phoneticPr fontId="3" type="noConversion"/>
  <conditionalFormatting sqref="C8">
    <cfRule type="cellIs" dxfId="3425" priority="2" stopIfTrue="1" operator="equal">
      <formula>""</formula>
    </cfRule>
    <cfRule type="cellIs" dxfId="3424" priority="3" stopIfTrue="1" operator="equal">
      <formula>""</formula>
    </cfRule>
  </conditionalFormatting>
  <conditionalFormatting sqref="C9">
    <cfRule type="cellIs" dxfId="3423" priority="4" stopIfTrue="1" operator="equal">
      <formula>""</formula>
    </cfRule>
    <cfRule type="cellIs" dxfId="3422" priority="5" stopIfTrue="1" operator="equal">
      <formula>""</formula>
    </cfRule>
  </conditionalFormatting>
  <conditionalFormatting sqref="C10">
    <cfRule type="cellIs" dxfId="3421" priority="6" stopIfTrue="1" operator="equal">
      <formula>""</formula>
    </cfRule>
    <cfRule type="cellIs" dxfId="3420" priority="7" stopIfTrue="1" operator="equal">
      <formula>""</formula>
    </cfRule>
  </conditionalFormatting>
  <conditionalFormatting sqref="C18">
    <cfRule type="cellIs" dxfId="3419" priority="8" stopIfTrue="1" operator="equal">
      <formula>"No"</formula>
    </cfRule>
    <cfRule type="cellIs" dxfId="3418" priority="9" stopIfTrue="1" operator="equal">
      <formula>""</formula>
    </cfRule>
  </conditionalFormatting>
  <conditionalFormatting sqref="C19">
    <cfRule type="cellIs" dxfId="3417" priority="10" stopIfTrue="1" operator="equal">
      <formula>"No"</formula>
    </cfRule>
    <cfRule type="cellIs" dxfId="3416" priority="11" stopIfTrue="1" operator="equal">
      <formula>""</formula>
    </cfRule>
  </conditionalFormatting>
  <conditionalFormatting sqref="C20">
    <cfRule type="cellIs" dxfId="3415" priority="12" stopIfTrue="1" operator="equal">
      <formula>"No"</formula>
    </cfRule>
    <cfRule type="cellIs" dxfId="3414" priority="13" stopIfTrue="1" operator="equal">
      <formula>""</formula>
    </cfRule>
  </conditionalFormatting>
  <conditionalFormatting sqref="C21">
    <cfRule type="cellIs" dxfId="3413" priority="14" stopIfTrue="1" operator="equal">
      <formula>"No"</formula>
    </cfRule>
    <cfRule type="cellIs" dxfId="3412" priority="15" stopIfTrue="1" operator="equal">
      <formula>""</formula>
    </cfRule>
  </conditionalFormatting>
  <conditionalFormatting sqref="C22">
    <cfRule type="cellIs" dxfId="3411" priority="16" stopIfTrue="1" operator="equal">
      <formula>"No"</formula>
    </cfRule>
    <cfRule type="cellIs" dxfId="3410" priority="17" stopIfTrue="1" operator="equal">
      <formula>""</formula>
    </cfRule>
  </conditionalFormatting>
  <conditionalFormatting sqref="C23">
    <cfRule type="cellIs" dxfId="3409" priority="18" stopIfTrue="1" operator="equal">
      <formula>"No"</formula>
    </cfRule>
    <cfRule type="cellIs" dxfId="3408" priority="19" stopIfTrue="1" operator="equal">
      <formula>""</formula>
    </cfRule>
  </conditionalFormatting>
  <conditionalFormatting sqref="C24">
    <cfRule type="cellIs" dxfId="3407" priority="20" stopIfTrue="1" operator="equal">
      <formula>"No"</formula>
    </cfRule>
    <cfRule type="cellIs" dxfId="3406" priority="21" stopIfTrue="1" operator="equal">
      <formula>""</formula>
    </cfRule>
  </conditionalFormatting>
  <conditionalFormatting sqref="C25">
    <cfRule type="cellIs" dxfId="3405" priority="22" stopIfTrue="1" operator="equal">
      <formula>"No"</formula>
    </cfRule>
    <cfRule type="cellIs" dxfId="3404" priority="23" stopIfTrue="1" operator="equal">
      <formula>""</formula>
    </cfRule>
  </conditionalFormatting>
  <conditionalFormatting sqref="C31">
    <cfRule type="cellIs" dxfId="3403" priority="24" stopIfTrue="1" operator="equal">
      <formula>"No"</formula>
    </cfRule>
    <cfRule type="cellIs" dxfId="3402" priority="25" stopIfTrue="1" operator="equal">
      <formula>""</formula>
    </cfRule>
  </conditionalFormatting>
  <conditionalFormatting sqref="C32">
    <cfRule type="cellIs" dxfId="3401" priority="26" stopIfTrue="1" operator="equal">
      <formula>"No"</formula>
    </cfRule>
    <cfRule type="cellIs" dxfId="3400" priority="27" stopIfTrue="1" operator="equal">
      <formula>""</formula>
    </cfRule>
  </conditionalFormatting>
  <conditionalFormatting sqref="C33">
    <cfRule type="cellIs" dxfId="3399" priority="28" stopIfTrue="1" operator="equal">
      <formula>"No"</formula>
    </cfRule>
    <cfRule type="cellIs" dxfId="3398" priority="29" stopIfTrue="1" operator="equal">
      <formula>""</formula>
    </cfRule>
  </conditionalFormatting>
  <conditionalFormatting sqref="C34">
    <cfRule type="cellIs" dxfId="3397" priority="30" stopIfTrue="1" operator="equal">
      <formula>"No"</formula>
    </cfRule>
    <cfRule type="cellIs" dxfId="3396" priority="31" stopIfTrue="1" operator="equal">
      <formula>""</formula>
    </cfRule>
  </conditionalFormatting>
  <conditionalFormatting sqref="C40">
    <cfRule type="cellIs" dxfId="3395" priority="32" stopIfTrue="1" operator="equal">
      <formula>0</formula>
    </cfRule>
    <cfRule type="cellIs" dxfId="3394" priority="33" stopIfTrue="1" operator="equal">
      <formula>""</formula>
    </cfRule>
  </conditionalFormatting>
  <conditionalFormatting sqref="C41">
    <cfRule type="cellIs" dxfId="3393" priority="34" stopIfTrue="1" operator="equal">
      <formula>"No"</formula>
    </cfRule>
    <cfRule type="cellIs" dxfId="3392" priority="35" stopIfTrue="1" operator="equal">
      <formula>""</formula>
    </cfRule>
  </conditionalFormatting>
  <conditionalFormatting sqref="C42">
    <cfRule type="cellIs" dxfId="3391" priority="36" stopIfTrue="1" operator="equal">
      <formula>"No"</formula>
    </cfRule>
    <cfRule type="cellIs" dxfId="3390" priority="37" stopIfTrue="1" operator="equal">
      <formula>""</formula>
    </cfRule>
  </conditionalFormatting>
  <conditionalFormatting sqref="C43">
    <cfRule type="cellIs" dxfId="3389" priority="38" stopIfTrue="1" operator="equal">
      <formula>0</formula>
    </cfRule>
    <cfRule type="cellIs" dxfId="3388" priority="39" stopIfTrue="1" operator="equal">
      <formula>""</formula>
    </cfRule>
  </conditionalFormatting>
  <conditionalFormatting sqref="C44">
    <cfRule type="cellIs" dxfId="3387" priority="40" stopIfTrue="1" operator="equal">
      <formula>""</formula>
    </cfRule>
  </conditionalFormatting>
  <conditionalFormatting sqref="C44">
    <cfRule type="cellIs" dxfId="3386" priority="41" stopIfTrue="1" operator="equal">
      <formula>""</formula>
    </cfRule>
  </conditionalFormatting>
  <conditionalFormatting sqref="C45">
    <cfRule type="cellIs" dxfId="3385" priority="42" stopIfTrue="1" operator="equal">
      <formula>"No"</formula>
    </cfRule>
  </conditionalFormatting>
  <conditionalFormatting sqref="C45">
    <cfRule type="cellIs" dxfId="3384" priority="43" stopIfTrue="1" operator="equal">
      <formula>""</formula>
    </cfRule>
  </conditionalFormatting>
  <conditionalFormatting sqref="C46">
    <cfRule type="cellIs" dxfId="3383" priority="44" stopIfTrue="1" operator="equal">
      <formula>"No"</formula>
    </cfRule>
  </conditionalFormatting>
  <conditionalFormatting sqref="C46">
    <cfRule type="cellIs" dxfId="3382" priority="45" stopIfTrue="1" operator="equal">
      <formula>""</formula>
    </cfRule>
  </conditionalFormatting>
  <conditionalFormatting sqref="C51">
    <cfRule type="cellIs" dxfId="3381" priority="46" stopIfTrue="1" operator="equal">
      <formula>"No"</formula>
    </cfRule>
  </conditionalFormatting>
  <conditionalFormatting sqref="C51">
    <cfRule type="cellIs" dxfId="3380" priority="47" stopIfTrue="1" operator="equal">
      <formula>""</formula>
    </cfRule>
  </conditionalFormatting>
  <conditionalFormatting sqref="C52">
    <cfRule type="cellIs" dxfId="3379" priority="48" stopIfTrue="1" operator="equal">
      <formula>"No"</formula>
    </cfRule>
  </conditionalFormatting>
  <conditionalFormatting sqref="C52">
    <cfRule type="cellIs" dxfId="3378" priority="49" stopIfTrue="1" operator="equal">
      <formula>""</formula>
    </cfRule>
  </conditionalFormatting>
  <conditionalFormatting sqref="C54">
    <cfRule type="cellIs" dxfId="3377" priority="50" stopIfTrue="1" operator="equal">
      <formula>""</formula>
    </cfRule>
  </conditionalFormatting>
  <conditionalFormatting sqref="C54">
    <cfRule type="cellIs" dxfId="3376" priority="51" stopIfTrue="1" operator="equal">
      <formula>""</formula>
    </cfRule>
  </conditionalFormatting>
  <conditionalFormatting sqref="C55">
    <cfRule type="cellIs" dxfId="3375" priority="52" stopIfTrue="1" operator="equal">
      <formula>"No"</formula>
    </cfRule>
  </conditionalFormatting>
  <conditionalFormatting sqref="C55">
    <cfRule type="cellIs" dxfId="3374" priority="53" stopIfTrue="1" operator="equal">
      <formula>""</formula>
    </cfRule>
  </conditionalFormatting>
  <conditionalFormatting sqref="C56">
    <cfRule type="cellIs" dxfId="3373" priority="54" stopIfTrue="1" operator="equal">
      <formula>""</formula>
    </cfRule>
  </conditionalFormatting>
  <conditionalFormatting sqref="C56">
    <cfRule type="cellIs" dxfId="3372" priority="55" stopIfTrue="1" operator="equal">
      <formula>""</formula>
    </cfRule>
  </conditionalFormatting>
  <conditionalFormatting sqref="C57">
    <cfRule type="cellIs" dxfId="3371" priority="56" stopIfTrue="1" operator="equal">
      <formula>0</formula>
    </cfRule>
  </conditionalFormatting>
  <conditionalFormatting sqref="C57">
    <cfRule type="cellIs" dxfId="3370" priority="57" stopIfTrue="1" operator="equal">
      <formula>""</formula>
    </cfRule>
  </conditionalFormatting>
  <conditionalFormatting sqref="C59">
    <cfRule type="cellIs" dxfId="3369" priority="58" stopIfTrue="1" operator="equal">
      <formula>"No"</formula>
    </cfRule>
  </conditionalFormatting>
  <conditionalFormatting sqref="C59">
    <cfRule type="cellIs" dxfId="3368" priority="59" stopIfTrue="1" operator="equal">
      <formula>""</formula>
    </cfRule>
  </conditionalFormatting>
  <conditionalFormatting sqref="C63">
    <cfRule type="cellIs" dxfId="3367" priority="60" stopIfTrue="1" operator="equal">
      <formula>"No"</formula>
    </cfRule>
  </conditionalFormatting>
  <conditionalFormatting sqref="C63">
    <cfRule type="cellIs" dxfId="3366" priority="61" stopIfTrue="1" operator="equal">
      <formula>""</formula>
    </cfRule>
  </conditionalFormatting>
  <conditionalFormatting sqref="C65">
    <cfRule type="cellIs" dxfId="3365" priority="62" stopIfTrue="1" operator="equal">
      <formula>"No"</formula>
    </cfRule>
  </conditionalFormatting>
  <conditionalFormatting sqref="C65">
    <cfRule type="cellIs" dxfId="3364" priority="63" stopIfTrue="1" operator="equal">
      <formula>""</formula>
    </cfRule>
  </conditionalFormatting>
  <conditionalFormatting sqref="C67">
    <cfRule type="cellIs" dxfId="3363" priority="64" stopIfTrue="1" operator="equal">
      <formula>"No"</formula>
    </cfRule>
  </conditionalFormatting>
  <conditionalFormatting sqref="C67">
    <cfRule type="cellIs" dxfId="3362" priority="65" stopIfTrue="1" operator="equal">
      <formula>""</formula>
    </cfRule>
  </conditionalFormatting>
  <conditionalFormatting sqref="C68">
    <cfRule type="cellIs" dxfId="3361" priority="66" stopIfTrue="1" operator="equal">
      <formula>"No"</formula>
    </cfRule>
  </conditionalFormatting>
  <conditionalFormatting sqref="C68">
    <cfRule type="cellIs" dxfId="3360" priority="67" stopIfTrue="1" operator="equal">
      <formula>""</formula>
    </cfRule>
  </conditionalFormatting>
  <conditionalFormatting sqref="C74">
    <cfRule type="cellIs" dxfId="3359" priority="68" stopIfTrue="1" operator="equal">
      <formula>"No"</formula>
    </cfRule>
  </conditionalFormatting>
  <conditionalFormatting sqref="C74">
    <cfRule type="cellIs" dxfId="3358" priority="69" stopIfTrue="1" operator="equal">
      <formula>""</formula>
    </cfRule>
  </conditionalFormatting>
  <conditionalFormatting sqref="C79">
    <cfRule type="cellIs" dxfId="3357" priority="70" stopIfTrue="1" operator="equal">
      <formula>"No"</formula>
    </cfRule>
  </conditionalFormatting>
  <conditionalFormatting sqref="C79">
    <cfRule type="cellIs" dxfId="3356" priority="71" stopIfTrue="1" operator="equal">
      <formula>""</formula>
    </cfRule>
  </conditionalFormatting>
  <conditionalFormatting sqref="C82">
    <cfRule type="cellIs" dxfId="3355" priority="72" stopIfTrue="1" operator="equal">
      <formula>"No"</formula>
    </cfRule>
  </conditionalFormatting>
  <conditionalFormatting sqref="C82">
    <cfRule type="cellIs" dxfId="3354" priority="73" stopIfTrue="1" operator="equal">
      <formula>""</formula>
    </cfRule>
  </conditionalFormatting>
  <conditionalFormatting sqref="C83">
    <cfRule type="cellIs" dxfId="3353" priority="74" stopIfTrue="1" operator="equal">
      <formula>"No"</formula>
    </cfRule>
  </conditionalFormatting>
  <conditionalFormatting sqref="C83">
    <cfRule type="cellIs" dxfId="3352" priority="75" stopIfTrue="1" operator="equal">
      <formula>""</formula>
    </cfRule>
  </conditionalFormatting>
  <conditionalFormatting sqref="C84">
    <cfRule type="cellIs" dxfId="3351" priority="76" stopIfTrue="1" operator="equal">
      <formula>"No"</formula>
    </cfRule>
  </conditionalFormatting>
  <conditionalFormatting sqref="C84">
    <cfRule type="cellIs" dxfId="3350" priority="77" stopIfTrue="1" operator="equal">
      <formula>""</formula>
    </cfRule>
  </conditionalFormatting>
  <conditionalFormatting sqref="C85">
    <cfRule type="cellIs" dxfId="3349" priority="78" stopIfTrue="1" operator="equal">
      <formula>"No"</formula>
    </cfRule>
  </conditionalFormatting>
  <conditionalFormatting sqref="C85">
    <cfRule type="cellIs" dxfId="3348" priority="79" stopIfTrue="1" operator="equal">
      <formula>""</formula>
    </cfRule>
  </conditionalFormatting>
  <conditionalFormatting sqref="C87">
    <cfRule type="cellIs" dxfId="3347" priority="80" stopIfTrue="1" operator="equal">
      <formula>"No"</formula>
    </cfRule>
  </conditionalFormatting>
  <conditionalFormatting sqref="C87">
    <cfRule type="cellIs" dxfId="3346" priority="81" stopIfTrue="1" operator="equal">
      <formula>""</formula>
    </cfRule>
  </conditionalFormatting>
  <conditionalFormatting sqref="C92">
    <cfRule type="cellIs" dxfId="3345" priority="82" stopIfTrue="1" operator="equal">
      <formula>""</formula>
    </cfRule>
  </conditionalFormatting>
  <conditionalFormatting sqref="C92">
    <cfRule type="cellIs" dxfId="3344" priority="83" stopIfTrue="1" operator="equal">
      <formula>""</formula>
    </cfRule>
  </conditionalFormatting>
  <conditionalFormatting sqref="C96">
    <cfRule type="cellIs" dxfId="3343" priority="84" stopIfTrue="1" operator="equal">
      <formula>"No"</formula>
    </cfRule>
  </conditionalFormatting>
  <conditionalFormatting sqref="C96">
    <cfRule type="cellIs" dxfId="3342" priority="85" stopIfTrue="1" operator="equal">
      <formula>""</formula>
    </cfRule>
  </conditionalFormatting>
  <conditionalFormatting sqref="C97">
    <cfRule type="cellIs" dxfId="3341" priority="86" stopIfTrue="1" operator="equal">
      <formula>"No"</formula>
    </cfRule>
  </conditionalFormatting>
  <conditionalFormatting sqref="C97">
    <cfRule type="cellIs" dxfId="3340" priority="87" stopIfTrue="1" operator="equal">
      <formula>""</formula>
    </cfRule>
  </conditionalFormatting>
  <conditionalFormatting sqref="C99">
    <cfRule type="cellIs" dxfId="3339" priority="88" stopIfTrue="1" operator="equal">
      <formula>"No"</formula>
    </cfRule>
  </conditionalFormatting>
  <conditionalFormatting sqref="C99">
    <cfRule type="cellIs" dxfId="3338" priority="89" stopIfTrue="1" operator="equal">
      <formula>""</formula>
    </cfRule>
  </conditionalFormatting>
  <conditionalFormatting sqref="C100">
    <cfRule type="cellIs" dxfId="3337" priority="90" stopIfTrue="1" operator="equal">
      <formula>9999</formula>
    </cfRule>
  </conditionalFormatting>
  <conditionalFormatting sqref="C100">
    <cfRule type="cellIs" dxfId="3336" priority="91" stopIfTrue="1" operator="equal">
      <formula>""</formula>
    </cfRule>
  </conditionalFormatting>
  <conditionalFormatting sqref="C107">
    <cfRule type="cellIs" dxfId="3335" priority="92" stopIfTrue="1" operator="equal">
      <formula>""</formula>
    </cfRule>
  </conditionalFormatting>
  <conditionalFormatting sqref="C107">
    <cfRule type="cellIs" dxfId="3334" priority="93" stopIfTrue="1" operator="equal">
      <formula>""</formula>
    </cfRule>
  </conditionalFormatting>
  <conditionalFormatting sqref="C110">
    <cfRule type="cellIs" dxfId="3333" priority="94" stopIfTrue="1" operator="equal">
      <formula>"No"</formula>
    </cfRule>
  </conditionalFormatting>
  <conditionalFormatting sqref="C110">
    <cfRule type="cellIs" dxfId="3332" priority="95" stopIfTrue="1" operator="equal">
      <formula>""</formula>
    </cfRule>
  </conditionalFormatting>
  <conditionalFormatting sqref="C111">
    <cfRule type="cellIs" dxfId="3331" priority="96" stopIfTrue="1" operator="equal">
      <formula>"No"</formula>
    </cfRule>
  </conditionalFormatting>
  <conditionalFormatting sqref="C111">
    <cfRule type="cellIs" dxfId="3330" priority="97" stopIfTrue="1" operator="equal">
      <formula>""</formula>
    </cfRule>
  </conditionalFormatting>
  <conditionalFormatting sqref="C112">
    <cfRule type="cellIs" dxfId="3329" priority="98" stopIfTrue="1" operator="equal">
      <formula>"No"</formula>
    </cfRule>
  </conditionalFormatting>
  <conditionalFormatting sqref="C112">
    <cfRule type="cellIs" dxfId="3328" priority="99" stopIfTrue="1" operator="equal">
      <formula>""</formula>
    </cfRule>
  </conditionalFormatting>
  <conditionalFormatting sqref="C113">
    <cfRule type="cellIs" dxfId="3327" priority="100" stopIfTrue="1" operator="equal">
      <formula>""</formula>
    </cfRule>
  </conditionalFormatting>
  <conditionalFormatting sqref="C113">
    <cfRule type="cellIs" dxfId="3326" priority="101" stopIfTrue="1" operator="equal">
      <formula>""</formula>
    </cfRule>
  </conditionalFormatting>
  <conditionalFormatting sqref="C115">
    <cfRule type="cellIs" dxfId="3325" priority="102" stopIfTrue="1" operator="equal">
      <formula>"No"</formula>
    </cfRule>
  </conditionalFormatting>
  <conditionalFormatting sqref="C115">
    <cfRule type="cellIs" dxfId="3324" priority="103" stopIfTrue="1" operator="equal">
      <formula>""</formula>
    </cfRule>
  </conditionalFormatting>
  <conditionalFormatting sqref="C116">
    <cfRule type="cellIs" dxfId="3323" priority="104" stopIfTrue="1" operator="equal">
      <formula>"No"</formula>
    </cfRule>
  </conditionalFormatting>
  <conditionalFormatting sqref="C116">
    <cfRule type="cellIs" dxfId="3322" priority="105" stopIfTrue="1" operator="equal">
      <formula>""</formula>
    </cfRule>
  </conditionalFormatting>
  <conditionalFormatting sqref="C117">
    <cfRule type="cellIs" dxfId="3321" priority="106" stopIfTrue="1" operator="equal">
      <formula>"No"</formula>
    </cfRule>
  </conditionalFormatting>
  <conditionalFormatting sqref="C117">
    <cfRule type="cellIs" dxfId="3320" priority="107" stopIfTrue="1" operator="equal">
      <formula>""</formula>
    </cfRule>
  </conditionalFormatting>
  <conditionalFormatting sqref="C118">
    <cfRule type="cellIs" dxfId="3319" priority="108" stopIfTrue="1" operator="equal">
      <formula>"No"</formula>
    </cfRule>
  </conditionalFormatting>
  <conditionalFormatting sqref="C118">
    <cfRule type="cellIs" dxfId="3318" priority="109" stopIfTrue="1" operator="equal">
      <formula>""</formula>
    </cfRule>
  </conditionalFormatting>
  <conditionalFormatting sqref="C119">
    <cfRule type="cellIs" dxfId="3317" priority="110" stopIfTrue="1" operator="equal">
      <formula>"No"</formula>
    </cfRule>
  </conditionalFormatting>
  <conditionalFormatting sqref="C119">
    <cfRule type="cellIs" dxfId="3316" priority="111" stopIfTrue="1" operator="equal">
      <formula>""</formula>
    </cfRule>
  </conditionalFormatting>
  <conditionalFormatting sqref="C120">
    <cfRule type="cellIs" dxfId="3315" priority="112" stopIfTrue="1" operator="equal">
      <formula>"No"</formula>
    </cfRule>
  </conditionalFormatting>
  <conditionalFormatting sqref="C120">
    <cfRule type="cellIs" dxfId="3314" priority="113" stopIfTrue="1" operator="equal">
      <formula>""</formula>
    </cfRule>
  </conditionalFormatting>
  <conditionalFormatting sqref="C121">
    <cfRule type="cellIs" dxfId="3313" priority="114" stopIfTrue="1" operator="equal">
      <formula>"No"</formula>
    </cfRule>
  </conditionalFormatting>
  <conditionalFormatting sqref="C121">
    <cfRule type="cellIs" dxfId="3312" priority="115" stopIfTrue="1" operator="equal">
      <formula>""</formula>
    </cfRule>
  </conditionalFormatting>
  <conditionalFormatting sqref="C122">
    <cfRule type="cellIs" dxfId="3311" priority="116" stopIfTrue="1" operator="equal">
      <formula>"No"</formula>
    </cfRule>
  </conditionalFormatting>
  <conditionalFormatting sqref="C122">
    <cfRule type="cellIs" dxfId="3310" priority="117" stopIfTrue="1" operator="equal">
      <formula>""</formula>
    </cfRule>
  </conditionalFormatting>
  <conditionalFormatting sqref="C123">
    <cfRule type="cellIs" dxfId="3309" priority="118" stopIfTrue="1" operator="equal">
      <formula>"No"</formula>
    </cfRule>
  </conditionalFormatting>
  <conditionalFormatting sqref="C123">
    <cfRule type="cellIs" dxfId="3308" priority="119" stopIfTrue="1" operator="equal">
      <formula>""</formula>
    </cfRule>
  </conditionalFormatting>
  <conditionalFormatting sqref="C130">
    <cfRule type="cellIs" dxfId="3307" priority="120" stopIfTrue="1" operator="equal">
      <formula>"No"</formula>
    </cfRule>
  </conditionalFormatting>
  <conditionalFormatting sqref="C130">
    <cfRule type="cellIs" dxfId="3306" priority="121" stopIfTrue="1" operator="equal">
      <formula>""</formula>
    </cfRule>
  </conditionalFormatting>
  <conditionalFormatting sqref="C131">
    <cfRule type="cellIs" dxfId="3305" priority="122" stopIfTrue="1" operator="equal">
      <formula>999999.99</formula>
    </cfRule>
  </conditionalFormatting>
  <conditionalFormatting sqref="C131">
    <cfRule type="cellIs" dxfId="3304" priority="123" stopIfTrue="1" operator="equal">
      <formula>""</formula>
    </cfRule>
  </conditionalFormatting>
  <conditionalFormatting sqref="C132">
    <cfRule type="cellIs" dxfId="3303" priority="124" stopIfTrue="1" operator="equal">
      <formula>0</formula>
    </cfRule>
  </conditionalFormatting>
  <conditionalFormatting sqref="C132">
    <cfRule type="cellIs" dxfId="3302" priority="125" stopIfTrue="1" operator="equal">
      <formula>""</formula>
    </cfRule>
  </conditionalFormatting>
  <conditionalFormatting sqref="C133">
    <cfRule type="cellIs" dxfId="3301" priority="126" stopIfTrue="1" operator="equal">
      <formula>999999.99</formula>
    </cfRule>
  </conditionalFormatting>
  <conditionalFormatting sqref="C133">
    <cfRule type="cellIs" dxfId="3300" priority="127" stopIfTrue="1" operator="equal">
      <formula>""</formula>
    </cfRule>
  </conditionalFormatting>
  <conditionalFormatting sqref="C134">
    <cfRule type="cellIs" dxfId="3299" priority="128" stopIfTrue="1" operator="equal">
      <formula>0</formula>
    </cfRule>
  </conditionalFormatting>
  <conditionalFormatting sqref="C134">
    <cfRule type="cellIs" dxfId="3298" priority="129" stopIfTrue="1" operator="equal">
      <formula>""</formula>
    </cfRule>
  </conditionalFormatting>
  <conditionalFormatting sqref="C135">
    <cfRule type="cellIs" dxfId="3297" priority="130" stopIfTrue="1" operator="equal">
      <formula>999999.99</formula>
    </cfRule>
  </conditionalFormatting>
  <conditionalFormatting sqref="C135">
    <cfRule type="cellIs" dxfId="3296" priority="131" stopIfTrue="1" operator="equal">
      <formula>""</formula>
    </cfRule>
  </conditionalFormatting>
  <conditionalFormatting sqref="C136">
    <cfRule type="cellIs" dxfId="3295" priority="132" stopIfTrue="1" operator="equal">
      <formula>0</formula>
    </cfRule>
  </conditionalFormatting>
  <conditionalFormatting sqref="C136">
    <cfRule type="cellIs" dxfId="3294" priority="133" stopIfTrue="1" operator="equal">
      <formula>""</formula>
    </cfRule>
  </conditionalFormatting>
  <conditionalFormatting sqref="C137">
    <cfRule type="cellIs" dxfId="3293" priority="134" stopIfTrue="1" operator="equal">
      <formula>999999.99</formula>
    </cfRule>
  </conditionalFormatting>
  <conditionalFormatting sqref="C137">
    <cfRule type="cellIs" dxfId="3292" priority="135" stopIfTrue="1" operator="equal">
      <formula>""</formula>
    </cfRule>
  </conditionalFormatting>
  <conditionalFormatting sqref="C138">
    <cfRule type="cellIs" dxfId="3291" priority="136" stopIfTrue="1" operator="equal">
      <formula>0</formula>
    </cfRule>
  </conditionalFormatting>
  <conditionalFormatting sqref="C138">
    <cfRule type="cellIs" dxfId="3290" priority="137" stopIfTrue="1" operator="equal">
      <formula>""</formula>
    </cfRule>
  </conditionalFormatting>
  <conditionalFormatting sqref="C139">
    <cfRule type="cellIs" dxfId="3289" priority="138" stopIfTrue="1" operator="equal">
      <formula>"Incomplete!!!"</formula>
    </cfRule>
  </conditionalFormatting>
  <conditionalFormatting sqref="C139">
    <cfRule type="cellIs" dxfId="3288" priority="139" stopIfTrue="1" operator="equal">
      <formula>""</formula>
    </cfRule>
  </conditionalFormatting>
  <conditionalFormatting sqref="C140">
    <cfRule type="cellIs" dxfId="3287" priority="140" stopIfTrue="1" operator="equal">
      <formula>"No"</formula>
    </cfRule>
  </conditionalFormatting>
  <conditionalFormatting sqref="C140">
    <cfRule type="cellIs" dxfId="3286" priority="141" stopIfTrue="1" operator="equal">
      <formula>""</formula>
    </cfRule>
  </conditionalFormatting>
  <conditionalFormatting sqref="C152">
    <cfRule type="cellIs" dxfId="3285" priority="142" stopIfTrue="1" operator="equal">
      <formula>999999.99</formula>
    </cfRule>
  </conditionalFormatting>
  <conditionalFormatting sqref="C152">
    <cfRule type="cellIs" dxfId="3284" priority="143" stopIfTrue="1" operator="equal">
      <formula>""</formula>
    </cfRule>
  </conditionalFormatting>
  <dataValidations count="11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38">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textLength" operator="greaterThanOrEqual" showInputMessage="1" showErrorMessage="1" errorTitle="Text data required" error="Blank answers are not acceptable." promptTitle="Text data required" prompt="Enter the data as specified." sqref="C56">
      <formula1>1</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textLength" operator="greaterThanOrEqual" showInputMessage="1" showErrorMessage="1" errorTitle="Text data required" error="Blank answers are not acceptable." promptTitle="Text data required" prompt="Enter the data as specified." sqref="C9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A 'No' answer is allowed, as this is a non-mandatory line."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decimal" operator="greaterThan" showInputMessage="1" showErrorMessage="1" errorTitle="Numeric data required" error="Enter ONLY numeric data" promptTitle="Numeric data required" prompt="Enter a number larger than 0" sqref="C10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textLength" operator="greaterThanOrEqual" showInputMessage="1" showErrorMessage="1" errorTitle="Text data required" error="Blank answers are not acceptable." promptTitle="Text data required" prompt="Enter the data as specified." sqref="C107">
      <formula1>1</formula1>
    </dataValidation>
    <dataValidation type="list" showInputMessage="1" showErrorMessage="1" errorTitle="Yes or No Required" error="Enter ONLY 'Yes' or 'No' or select from the dropdown list." prompt="A 'No' answer is allowed, as this is a non-mandatory line."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textLength" operator="greaterThanOrEqual" showInputMessage="1" showErrorMessage="1" errorTitle="Text data required" error="Blank answers are not acceptable." promptTitle="Text data required" prompt="Enter the data as specified." sqref="C11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31">
      <formula1>0</formula1>
    </dataValidation>
    <dataValidation type="decimal" operator="greaterThan" showInputMessage="1" showErrorMessage="1" errorTitle="Numeric data required" error="Enter ONLY numeric data" promptTitle="Numeric data required" prompt="Proof of yield figures must be attached" sqref="C132">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33">
      <formula1>0</formula1>
    </dataValidation>
    <dataValidation type="decimal" operator="greaterThan" showInputMessage="1" showErrorMessage="1" errorTitle="Numeric data required" error="Enter ONLY numeric data" promptTitle="Numeric data required" prompt="Proof of yield figures must be attached" sqref="C134">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35">
      <formula1>0</formula1>
    </dataValidation>
    <dataValidation type="decimal" operator="greaterThan" showInputMessage="1" showErrorMessage="1" errorTitle="Numeric data required" error="Enter ONLY numeric data" promptTitle="Numeric data required" prompt="Proof of yield figures must be attached" sqref="C136">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37">
      <formula1>0</formula1>
    </dataValidation>
    <dataValidation type="decimal" operator="greaterThan" showInputMessage="1" showErrorMessage="1" errorTitle="Numeric data required" error="Enter ONLY numeric data" promptTitle="Numeric data required" prompt="Proof of yield figures must be attached" sqref="C138">
      <formula1>0</formula1>
    </dataValidation>
    <dataValidation type="decimal" operator="greaterThan" allowBlank="1" showInputMessage="1" showErrorMessage="1" promptTitle="Cost Calculation" prompt="If this cell shows 'Incomplete!!!', this Item may be disqualified." sqref="C1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A 'No' answer is allowed, as this is a non-mandatory line." sqref="C141">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2">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18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2383</v>
      </c>
      <c r="B4" s="5"/>
      <c r="C4" s="5"/>
      <c r="D4" s="64"/>
      <c r="E4" s="64"/>
    </row>
    <row r="5" spans="1:5">
      <c r="A5" s="63"/>
      <c r="B5" s="63"/>
      <c r="C5" s="63"/>
      <c r="D5" s="63"/>
      <c r="E5" s="63"/>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1287</v>
      </c>
      <c r="C18" s="108" t="s">
        <v>1759</v>
      </c>
      <c r="D18" s="63"/>
      <c r="E18" s="104"/>
    </row>
    <row r="19" spans="1:5">
      <c r="A19" s="52" t="s">
        <v>1586</v>
      </c>
      <c r="B19" s="71" t="s">
        <v>1068</v>
      </c>
      <c r="C19" s="110" t="s">
        <v>1759</v>
      </c>
      <c r="D19" s="63"/>
      <c r="E19" s="106"/>
    </row>
    <row r="20" spans="1:5">
      <c r="A20" s="52" t="s">
        <v>1587</v>
      </c>
      <c r="B20" s="69" t="s">
        <v>1069</v>
      </c>
      <c r="C20" s="110" t="s">
        <v>1759</v>
      </c>
      <c r="D20" s="63"/>
      <c r="E20" s="106"/>
    </row>
    <row r="21" spans="1:5">
      <c r="A21" s="52" t="s">
        <v>1588</v>
      </c>
      <c r="B21" s="71" t="s">
        <v>1079</v>
      </c>
      <c r="C21" s="110" t="s">
        <v>1759</v>
      </c>
      <c r="D21" s="63"/>
      <c r="E21" s="106"/>
    </row>
    <row r="22" spans="1:5">
      <c r="A22" s="52" t="s">
        <v>1589</v>
      </c>
      <c r="B22" s="71" t="s">
        <v>1070</v>
      </c>
      <c r="C22" s="110" t="s">
        <v>1759</v>
      </c>
      <c r="D22" s="63"/>
      <c r="E22" s="106"/>
    </row>
    <row r="23" spans="1:5">
      <c r="A23" s="52" t="s">
        <v>1590</v>
      </c>
      <c r="B23" s="69" t="s">
        <v>503</v>
      </c>
      <c r="C23" s="110" t="s">
        <v>1759</v>
      </c>
      <c r="D23" s="63"/>
      <c r="E23" s="106"/>
    </row>
    <row r="24" spans="1:5" s="56" customFormat="1" ht="76.5">
      <c r="A24" s="52" t="s">
        <v>1591</v>
      </c>
      <c r="B24" s="76" t="s">
        <v>1285</v>
      </c>
      <c r="C24" s="110" t="s">
        <v>1759</v>
      </c>
      <c r="D24" s="63"/>
      <c r="E24" s="106"/>
    </row>
    <row r="25" spans="1:5" ht="102">
      <c r="A25" s="52" t="s">
        <v>1592</v>
      </c>
      <c r="B25" s="71" t="s">
        <v>1362</v>
      </c>
      <c r="C25" s="109" t="s">
        <v>1759</v>
      </c>
      <c r="D25" s="63"/>
      <c r="E25" s="105"/>
    </row>
    <row r="26" spans="1:5">
      <c r="A26" s="74"/>
      <c r="B26" s="53"/>
      <c r="C26" s="63"/>
      <c r="D26" s="63"/>
      <c r="E26"/>
    </row>
    <row r="27" spans="1:5">
      <c r="A27" s="62" t="s">
        <v>1595</v>
      </c>
      <c r="B27" s="125" t="s">
        <v>52</v>
      </c>
      <c r="C27" s="63"/>
      <c r="D27" s="63"/>
      <c r="E27"/>
    </row>
    <row r="28" spans="1:5">
      <c r="A28" s="74"/>
      <c r="B28" s="71"/>
      <c r="C28" s="63"/>
      <c r="D28" s="63"/>
      <c r="E28"/>
    </row>
    <row r="29" spans="1:5" ht="38.25">
      <c r="A29" s="84" t="s">
        <v>126</v>
      </c>
      <c r="B29" s="69" t="s">
        <v>427</v>
      </c>
      <c r="C29" s="63"/>
      <c r="D29" s="63"/>
      <c r="E29"/>
    </row>
    <row r="30" spans="1:5">
      <c r="A30" s="74"/>
      <c r="B30" s="71"/>
      <c r="C30" s="63"/>
      <c r="D30" s="63"/>
      <c r="E30"/>
    </row>
    <row r="31" spans="1:5" ht="51">
      <c r="A31" s="52" t="s">
        <v>1596</v>
      </c>
      <c r="B31" s="71" t="s">
        <v>1066</v>
      </c>
      <c r="C31" s="108" t="s">
        <v>1759</v>
      </c>
      <c r="D31" s="63"/>
      <c r="E31" s="104"/>
    </row>
    <row r="32" spans="1:5" ht="25.5">
      <c r="A32" s="52" t="s">
        <v>1597</v>
      </c>
      <c r="B32" s="71" t="s">
        <v>142</v>
      </c>
      <c r="C32" s="109" t="s">
        <v>1759</v>
      </c>
      <c r="D32" s="63"/>
      <c r="E32" s="105"/>
    </row>
    <row r="33" spans="1:5">
      <c r="A33" s="74"/>
      <c r="B33" s="71"/>
      <c r="C33" s="63"/>
      <c r="D33" s="63"/>
      <c r="E33"/>
    </row>
    <row r="34" spans="1:5">
      <c r="A34" s="62" t="s">
        <v>1598</v>
      </c>
      <c r="B34" s="126" t="s">
        <v>547</v>
      </c>
      <c r="C34" s="63"/>
      <c r="D34" s="63"/>
      <c r="E34"/>
    </row>
    <row r="35" spans="1:5">
      <c r="A35" s="74"/>
      <c r="B35" s="53"/>
      <c r="C35" s="63"/>
      <c r="D35" s="63"/>
      <c r="E35"/>
    </row>
    <row r="36" spans="1:5">
      <c r="A36" s="52" t="s">
        <v>1599</v>
      </c>
      <c r="B36" s="71" t="s">
        <v>248</v>
      </c>
      <c r="C36" s="50"/>
      <c r="D36" s="63"/>
      <c r="E36"/>
    </row>
    <row r="37" spans="1:5">
      <c r="A37" s="139" t="s">
        <v>1600</v>
      </c>
      <c r="B37" s="130" t="s">
        <v>1078</v>
      </c>
      <c r="C37" s="108" t="s">
        <v>1759</v>
      </c>
      <c r="D37" s="10"/>
      <c r="E37" s="104"/>
    </row>
    <row r="38" spans="1:5">
      <c r="A38" s="74" t="s">
        <v>1601</v>
      </c>
      <c r="B38" s="102" t="s">
        <v>1065</v>
      </c>
      <c r="C38" s="110"/>
      <c r="D38" s="63"/>
      <c r="E38" s="106"/>
    </row>
    <row r="39" spans="1:5" ht="25.5">
      <c r="A39" s="74" t="s">
        <v>1602</v>
      </c>
      <c r="B39" s="102" t="s">
        <v>1080</v>
      </c>
      <c r="C39" s="113"/>
      <c r="D39" s="63"/>
      <c r="E39" s="106"/>
    </row>
    <row r="40" spans="1:5">
      <c r="A40" s="74" t="s">
        <v>2166</v>
      </c>
      <c r="B40" s="102" t="s">
        <v>1081</v>
      </c>
      <c r="C40" s="110" t="s">
        <v>1759</v>
      </c>
      <c r="D40" s="63"/>
      <c r="E40" s="106"/>
    </row>
    <row r="41" spans="1:5">
      <c r="A41" s="74" t="s">
        <v>2167</v>
      </c>
      <c r="B41" s="102" t="s">
        <v>1064</v>
      </c>
      <c r="C41" s="113"/>
      <c r="D41" s="63"/>
      <c r="E41" s="106"/>
    </row>
    <row r="42" spans="1:5">
      <c r="A42" s="74" t="s">
        <v>2168</v>
      </c>
      <c r="B42" s="102" t="s">
        <v>1063</v>
      </c>
      <c r="C42" s="113"/>
      <c r="D42" s="63"/>
      <c r="E42" s="106"/>
    </row>
    <row r="43" spans="1:5">
      <c r="A43" s="74" t="s">
        <v>2169</v>
      </c>
      <c r="B43" s="102" t="s">
        <v>1071</v>
      </c>
      <c r="C43" s="110" t="s">
        <v>1759</v>
      </c>
      <c r="D43" s="63"/>
      <c r="E43" s="106"/>
    </row>
    <row r="44" spans="1:5">
      <c r="A44" s="139" t="s">
        <v>2281</v>
      </c>
      <c r="B44" s="130" t="s">
        <v>655</v>
      </c>
      <c r="C44" s="110" t="s">
        <v>1759</v>
      </c>
      <c r="D44" s="10"/>
      <c r="E44" s="106"/>
    </row>
    <row r="45" spans="1:5" ht="25.5">
      <c r="A45" s="52" t="s">
        <v>1603</v>
      </c>
      <c r="B45" s="71" t="s">
        <v>20</v>
      </c>
      <c r="C45" s="110" t="s">
        <v>1759</v>
      </c>
      <c r="D45" s="63"/>
      <c r="E45" s="106"/>
    </row>
    <row r="46" spans="1:5" ht="38.25">
      <c r="A46" s="52" t="s">
        <v>1605</v>
      </c>
      <c r="B46" s="71" t="s">
        <v>1062</v>
      </c>
      <c r="C46" s="110" t="s">
        <v>1759</v>
      </c>
      <c r="D46" s="63"/>
      <c r="E46" s="106"/>
    </row>
    <row r="47" spans="1:5" ht="38.25">
      <c r="A47" s="52" t="s">
        <v>1606</v>
      </c>
      <c r="B47" s="71" t="s">
        <v>648</v>
      </c>
      <c r="C47" s="110" t="s">
        <v>1759</v>
      </c>
      <c r="D47" s="63"/>
      <c r="E47" s="106"/>
    </row>
    <row r="48" spans="1:5" ht="38.25">
      <c r="A48" s="52" t="s">
        <v>1766</v>
      </c>
      <c r="B48" s="71" t="s">
        <v>701</v>
      </c>
      <c r="C48" s="109" t="s">
        <v>1759</v>
      </c>
      <c r="D48" s="63"/>
      <c r="E48" s="105"/>
    </row>
    <row r="49" spans="1:5">
      <c r="A49" s="74"/>
      <c r="B49" s="71"/>
      <c r="C49" s="63"/>
      <c r="D49" s="63"/>
      <c r="E49"/>
    </row>
    <row r="50" spans="1:5">
      <c r="A50" s="62" t="s">
        <v>1607</v>
      </c>
      <c r="B50" s="68" t="s">
        <v>391</v>
      </c>
      <c r="C50" s="63"/>
      <c r="D50" s="63"/>
      <c r="E50"/>
    </row>
    <row r="51" spans="1:5">
      <c r="A51" s="74"/>
      <c r="B51" s="71"/>
      <c r="C51" s="63"/>
      <c r="D51" s="63"/>
      <c r="E51"/>
    </row>
    <row r="52" spans="1:5">
      <c r="A52" s="52" t="s">
        <v>1608</v>
      </c>
      <c r="B52" s="71" t="s">
        <v>1072</v>
      </c>
      <c r="C52" s="108" t="s">
        <v>1759</v>
      </c>
      <c r="D52" s="63"/>
      <c r="E52" s="104"/>
    </row>
    <row r="53" spans="1:5" ht="25.5">
      <c r="A53" s="52" t="s">
        <v>1611</v>
      </c>
      <c r="B53" s="71" t="s">
        <v>1073</v>
      </c>
      <c r="C53" s="110" t="s">
        <v>1759</v>
      </c>
      <c r="D53" s="63"/>
      <c r="E53" s="106"/>
    </row>
    <row r="54" spans="1:5">
      <c r="A54" s="74" t="s">
        <v>1612</v>
      </c>
      <c r="B54" s="102" t="s">
        <v>1061</v>
      </c>
      <c r="C54" s="113"/>
      <c r="D54" s="63"/>
      <c r="E54" s="106"/>
    </row>
    <row r="55" spans="1:5">
      <c r="A55" s="74" t="s">
        <v>1936</v>
      </c>
      <c r="B55" s="102" t="s">
        <v>1060</v>
      </c>
      <c r="C55" s="112"/>
      <c r="D55" s="63"/>
      <c r="E55" s="105"/>
    </row>
    <row r="56" spans="1:5">
      <c r="A56" s="74"/>
      <c r="B56" s="71"/>
      <c r="C56" s="63"/>
      <c r="D56" s="63"/>
      <c r="E56"/>
    </row>
    <row r="57" spans="1:5">
      <c r="A57" s="62" t="s">
        <v>1616</v>
      </c>
      <c r="B57" s="68" t="s">
        <v>517</v>
      </c>
      <c r="C57" s="63"/>
      <c r="D57" s="63"/>
      <c r="E57"/>
    </row>
    <row r="58" spans="1:5">
      <c r="A58" s="74"/>
      <c r="B58" s="71"/>
      <c r="C58" s="63"/>
      <c r="D58" s="63"/>
      <c r="E58"/>
    </row>
    <row r="59" spans="1:5">
      <c r="A59" s="52" t="s">
        <v>1617</v>
      </c>
      <c r="B59" s="71" t="s">
        <v>150</v>
      </c>
      <c r="C59" s="82"/>
      <c r="D59" s="63"/>
      <c r="E59"/>
    </row>
    <row r="60" spans="1:5">
      <c r="A60" s="74" t="s">
        <v>1618</v>
      </c>
      <c r="B60" s="127" t="s">
        <v>1053</v>
      </c>
      <c r="C60" s="108" t="s">
        <v>1759</v>
      </c>
      <c r="D60" s="63"/>
      <c r="E60" s="104"/>
    </row>
    <row r="61" spans="1:5">
      <c r="A61" s="74" t="s">
        <v>2265</v>
      </c>
      <c r="B61" s="102" t="s">
        <v>1052</v>
      </c>
      <c r="C61" s="110" t="s">
        <v>1759</v>
      </c>
      <c r="D61" s="63"/>
      <c r="E61" s="106"/>
    </row>
    <row r="62" spans="1:5">
      <c r="A62" s="52" t="s">
        <v>1619</v>
      </c>
      <c r="B62" s="71" t="s">
        <v>1398</v>
      </c>
      <c r="C62" s="110" t="s">
        <v>1759</v>
      </c>
      <c r="D62" s="63"/>
      <c r="E62" s="106"/>
    </row>
    <row r="63" spans="1:5" ht="25.5">
      <c r="A63" s="52" t="s">
        <v>1620</v>
      </c>
      <c r="B63" s="71" t="s">
        <v>46</v>
      </c>
      <c r="C63" s="110" t="s">
        <v>1759</v>
      </c>
      <c r="D63" s="63"/>
      <c r="E63" s="106"/>
    </row>
    <row r="64" spans="1:5">
      <c r="A64" s="52" t="s">
        <v>1621</v>
      </c>
      <c r="B64" s="71" t="s">
        <v>47</v>
      </c>
      <c r="C64" s="110" t="s">
        <v>1759</v>
      </c>
      <c r="D64" s="63"/>
      <c r="E64" s="106"/>
    </row>
    <row r="65" spans="1:5" ht="25.5">
      <c r="A65" s="52" t="s">
        <v>1627</v>
      </c>
      <c r="B65" s="71" t="s">
        <v>275</v>
      </c>
      <c r="C65" s="110" t="s">
        <v>1759</v>
      </c>
      <c r="D65" s="63"/>
      <c r="E65" s="106"/>
    </row>
    <row r="66" spans="1:5" ht="25.5">
      <c r="A66" s="52" t="s">
        <v>1773</v>
      </c>
      <c r="B66" s="71" t="s">
        <v>1059</v>
      </c>
      <c r="C66" s="110" t="s">
        <v>1759</v>
      </c>
      <c r="D66" s="63"/>
      <c r="E66" s="106"/>
    </row>
    <row r="67" spans="1:5" ht="25.5">
      <c r="A67" s="52" t="s">
        <v>2177</v>
      </c>
      <c r="B67" s="71" t="s">
        <v>1307</v>
      </c>
      <c r="C67" s="109" t="s">
        <v>1759</v>
      </c>
      <c r="D67" s="63"/>
      <c r="E67" s="105"/>
    </row>
    <row r="68" spans="1:5">
      <c r="A68" s="74"/>
      <c r="B68" s="71"/>
      <c r="C68" s="63"/>
      <c r="D68" s="63"/>
      <c r="E68"/>
    </row>
    <row r="69" spans="1:5">
      <c r="A69" s="62" t="s">
        <v>1628</v>
      </c>
      <c r="B69" s="126" t="s">
        <v>369</v>
      </c>
      <c r="C69" s="63"/>
      <c r="D69" s="63"/>
      <c r="E69"/>
    </row>
    <row r="70" spans="1:5">
      <c r="A70" s="74"/>
      <c r="B70" s="53"/>
      <c r="C70" s="63"/>
      <c r="D70" s="63"/>
      <c r="E70"/>
    </row>
    <row r="71" spans="1:5" ht="25.5">
      <c r="A71" s="52" t="s">
        <v>1629</v>
      </c>
      <c r="B71" s="128" t="s">
        <v>486</v>
      </c>
      <c r="C71" s="10"/>
      <c r="D71" s="63"/>
      <c r="E71"/>
    </row>
    <row r="72" spans="1:5" ht="25.5">
      <c r="A72" s="74" t="s">
        <v>1774</v>
      </c>
      <c r="B72" s="102" t="s">
        <v>837</v>
      </c>
      <c r="C72" s="108" t="s">
        <v>1759</v>
      </c>
      <c r="D72" s="63"/>
      <c r="E72" s="104"/>
    </row>
    <row r="73" spans="1:5">
      <c r="A73" s="74" t="s">
        <v>1808</v>
      </c>
      <c r="B73" s="102" t="s">
        <v>368</v>
      </c>
      <c r="C73" s="110" t="s">
        <v>1759</v>
      </c>
      <c r="D73" s="63"/>
      <c r="E73" s="106"/>
    </row>
    <row r="74" spans="1:5">
      <c r="A74" s="74" t="s">
        <v>1973</v>
      </c>
      <c r="B74" s="102" t="s">
        <v>790</v>
      </c>
      <c r="C74" s="110" t="s">
        <v>1759</v>
      </c>
      <c r="D74" s="63"/>
      <c r="E74" s="106"/>
    </row>
    <row r="75" spans="1:5" ht="25.5">
      <c r="A75" s="52" t="s">
        <v>1630</v>
      </c>
      <c r="B75" s="71" t="s">
        <v>1247</v>
      </c>
      <c r="C75" s="110" t="s">
        <v>1759</v>
      </c>
      <c r="D75" s="63"/>
      <c r="E75" s="106"/>
    </row>
    <row r="76" spans="1:5" ht="38.25">
      <c r="A76" s="52" t="s">
        <v>1631</v>
      </c>
      <c r="B76" s="71" t="s">
        <v>1058</v>
      </c>
      <c r="C76" s="110" t="s">
        <v>1759</v>
      </c>
      <c r="D76" s="63"/>
      <c r="E76" s="106"/>
    </row>
    <row r="77" spans="1:5" ht="51">
      <c r="A77" s="138" t="s">
        <v>1633</v>
      </c>
      <c r="B77" s="69" t="s">
        <v>658</v>
      </c>
      <c r="C77" s="113" t="s">
        <v>1759</v>
      </c>
      <c r="D77" s="87"/>
      <c r="E77" s="106"/>
    </row>
    <row r="78" spans="1:5" ht="89.25">
      <c r="A78" s="138" t="s">
        <v>1639</v>
      </c>
      <c r="B78" s="69" t="s">
        <v>1057</v>
      </c>
      <c r="C78" s="112" t="s">
        <v>1759</v>
      </c>
      <c r="D78" s="87"/>
      <c r="E78" s="105"/>
    </row>
    <row r="79" spans="1:5">
      <c r="A79" s="52" t="s">
        <v>1640</v>
      </c>
      <c r="B79" s="71" t="s">
        <v>402</v>
      </c>
      <c r="C79" s="62"/>
      <c r="D79" s="63"/>
      <c r="E79"/>
    </row>
    <row r="80" spans="1:5" ht="51">
      <c r="A80" s="74" t="s">
        <v>1917</v>
      </c>
      <c r="B80" s="102" t="s">
        <v>1149</v>
      </c>
      <c r="C80" s="48" t="s">
        <v>1759</v>
      </c>
      <c r="D80" s="63"/>
      <c r="E80" s="104"/>
    </row>
    <row r="81" spans="1:5" ht="25.5">
      <c r="A81" s="74" t="s">
        <v>1918</v>
      </c>
      <c r="B81" s="102" t="s">
        <v>1187</v>
      </c>
      <c r="C81" s="113" t="s">
        <v>1759</v>
      </c>
      <c r="D81" s="63"/>
      <c r="E81" s="106"/>
    </row>
    <row r="82" spans="1:5" ht="25.5">
      <c r="A82" s="74" t="s">
        <v>1919</v>
      </c>
      <c r="B82" s="102" t="s">
        <v>906</v>
      </c>
      <c r="C82" s="113" t="s">
        <v>1759</v>
      </c>
      <c r="D82" s="63"/>
      <c r="E82" s="106"/>
    </row>
    <row r="83" spans="1:5" ht="25.5">
      <c r="A83" s="74" t="s">
        <v>1920</v>
      </c>
      <c r="B83" s="102" t="s">
        <v>403</v>
      </c>
      <c r="C83" s="113"/>
      <c r="D83" s="63"/>
      <c r="E83" s="106"/>
    </row>
    <row r="84" spans="1:5">
      <c r="A84" s="74" t="s">
        <v>1921</v>
      </c>
      <c r="B84" s="102" t="s">
        <v>81</v>
      </c>
      <c r="C84" s="112" t="s">
        <v>1759</v>
      </c>
      <c r="D84" s="63"/>
      <c r="E84" s="105"/>
    </row>
    <row r="85" spans="1:5">
      <c r="A85" s="61"/>
      <c r="B85" s="71"/>
      <c r="C85" s="63"/>
      <c r="D85" s="63"/>
      <c r="E85"/>
    </row>
    <row r="86" spans="1:5">
      <c r="A86" s="62" t="s">
        <v>1654</v>
      </c>
      <c r="B86" s="126" t="s">
        <v>82</v>
      </c>
      <c r="C86" s="63"/>
      <c r="D86" s="63"/>
      <c r="E86"/>
    </row>
    <row r="87" spans="1:5">
      <c r="A87" s="63"/>
      <c r="B87" s="123"/>
      <c r="C87" s="63"/>
      <c r="D87" s="63"/>
      <c r="E87"/>
    </row>
    <row r="88" spans="1:5">
      <c r="A88" s="52" t="s">
        <v>1655</v>
      </c>
      <c r="B88" s="71" t="s">
        <v>597</v>
      </c>
      <c r="C88" s="108" t="s">
        <v>1759</v>
      </c>
      <c r="D88" s="63"/>
      <c r="E88" s="104"/>
    </row>
    <row r="89" spans="1:5">
      <c r="A89" s="52" t="s">
        <v>1656</v>
      </c>
      <c r="B89" s="71" t="s">
        <v>519</v>
      </c>
      <c r="C89" s="110" t="s">
        <v>1759</v>
      </c>
      <c r="D89" s="63"/>
      <c r="E89" s="106"/>
    </row>
    <row r="90" spans="1:5" ht="25.5">
      <c r="A90" s="52" t="s">
        <v>1657</v>
      </c>
      <c r="B90" s="71" t="s">
        <v>208</v>
      </c>
      <c r="C90" s="109" t="s">
        <v>1759</v>
      </c>
      <c r="D90" s="63"/>
      <c r="E90" s="105"/>
    </row>
    <row r="91" spans="1:5">
      <c r="A91" s="52" t="s">
        <v>1661</v>
      </c>
      <c r="B91" s="71" t="s">
        <v>483</v>
      </c>
      <c r="C91" s="50"/>
      <c r="D91" s="63"/>
      <c r="E91"/>
    </row>
    <row r="92" spans="1:5">
      <c r="A92" s="74" t="s">
        <v>1792</v>
      </c>
      <c r="B92" s="130" t="s">
        <v>300</v>
      </c>
      <c r="C92" s="48">
        <v>9999</v>
      </c>
      <c r="D92" s="63"/>
      <c r="E92" s="104"/>
    </row>
    <row r="93" spans="1:5">
      <c r="A93" s="74" t="s">
        <v>1826</v>
      </c>
      <c r="B93" s="130" t="s">
        <v>114</v>
      </c>
      <c r="C93" s="113">
        <v>9999</v>
      </c>
      <c r="D93" s="63"/>
      <c r="E93" s="106"/>
    </row>
    <row r="94" spans="1:5">
      <c r="A94" s="74" t="s">
        <v>2278</v>
      </c>
      <c r="B94" s="130" t="s">
        <v>484</v>
      </c>
      <c r="C94" s="113">
        <v>9999</v>
      </c>
      <c r="D94" s="63"/>
      <c r="E94" s="106"/>
    </row>
    <row r="95" spans="1:5">
      <c r="A95" s="52" t="s">
        <v>1662</v>
      </c>
      <c r="B95" s="71" t="s">
        <v>618</v>
      </c>
      <c r="C95" s="115" t="s">
        <v>1759</v>
      </c>
      <c r="D95" s="63"/>
      <c r="E95" s="106"/>
    </row>
    <row r="96" spans="1:5" ht="25.5">
      <c r="A96" s="74" t="s">
        <v>1663</v>
      </c>
      <c r="B96" s="102" t="s">
        <v>520</v>
      </c>
      <c r="C96" s="113">
        <v>9999</v>
      </c>
      <c r="D96" s="63"/>
      <c r="E96" s="106"/>
    </row>
    <row r="97" spans="1:5" ht="38.25">
      <c r="A97" s="52" t="s">
        <v>1664</v>
      </c>
      <c r="B97" s="71" t="s">
        <v>1227</v>
      </c>
      <c r="C97" s="110" t="s">
        <v>1759</v>
      </c>
      <c r="D97" s="63"/>
      <c r="E97" s="106"/>
    </row>
    <row r="98" spans="1:5">
      <c r="A98" s="74" t="s">
        <v>1665</v>
      </c>
      <c r="B98" s="102" t="s">
        <v>625</v>
      </c>
      <c r="C98" s="112">
        <v>9999</v>
      </c>
      <c r="D98" s="63"/>
      <c r="E98" s="105"/>
    </row>
    <row r="99" spans="1:5">
      <c r="A99" s="74"/>
      <c r="B99" s="71"/>
      <c r="C99" s="63"/>
      <c r="D99" s="63"/>
      <c r="E99"/>
    </row>
    <row r="100" spans="1:5">
      <c r="A100" s="62" t="s">
        <v>1669</v>
      </c>
      <c r="B100" s="125" t="s">
        <v>657</v>
      </c>
      <c r="C100" s="63"/>
      <c r="D100" s="63"/>
      <c r="E100"/>
    </row>
    <row r="101" spans="1:5">
      <c r="A101" s="74"/>
      <c r="B101" s="71"/>
      <c r="C101" s="63"/>
      <c r="D101" s="63"/>
      <c r="E101"/>
    </row>
    <row r="102" spans="1:5" ht="38.25">
      <c r="A102" s="84" t="s">
        <v>126</v>
      </c>
      <c r="B102" s="71" t="s">
        <v>143</v>
      </c>
      <c r="C102" s="74"/>
      <c r="D102" s="74"/>
      <c r="E102"/>
    </row>
    <row r="103" spans="1:5">
      <c r="A103" s="139"/>
      <c r="B103" s="69"/>
      <c r="C103" s="74"/>
      <c r="D103" s="74"/>
      <c r="E103"/>
    </row>
    <row r="104" spans="1:5" ht="25.5">
      <c r="A104" s="52" t="s">
        <v>1670</v>
      </c>
      <c r="B104" s="76" t="s">
        <v>1210</v>
      </c>
      <c r="C104" s="107" t="s">
        <v>1759</v>
      </c>
      <c r="D104" s="63"/>
      <c r="E104" s="103"/>
    </row>
    <row r="105" spans="1:5">
      <c r="A105" s="52" t="s">
        <v>1671</v>
      </c>
      <c r="B105" s="71" t="s">
        <v>127</v>
      </c>
      <c r="C105" s="50"/>
      <c r="D105" s="63"/>
      <c r="E105"/>
    </row>
    <row r="106" spans="1:5" ht="25.5">
      <c r="A106" s="74" t="s">
        <v>2325</v>
      </c>
      <c r="B106" s="102" t="s">
        <v>523</v>
      </c>
      <c r="C106" s="48" t="s">
        <v>1759</v>
      </c>
      <c r="D106" s="63"/>
      <c r="E106" s="104"/>
    </row>
    <row r="107" spans="1:5">
      <c r="A107" s="74" t="s">
        <v>2326</v>
      </c>
      <c r="B107" s="102" t="s">
        <v>524</v>
      </c>
      <c r="C107" s="113" t="s">
        <v>1759</v>
      </c>
      <c r="D107" s="63"/>
      <c r="E107" s="106"/>
    </row>
    <row r="108" spans="1:5">
      <c r="A108" s="74" t="s">
        <v>2327</v>
      </c>
      <c r="B108" s="102" t="s">
        <v>398</v>
      </c>
      <c r="C108" s="113" t="s">
        <v>1759</v>
      </c>
      <c r="D108" s="63"/>
      <c r="E108" s="106"/>
    </row>
    <row r="109" spans="1:5">
      <c r="A109" s="74" t="s">
        <v>2384</v>
      </c>
      <c r="B109" s="102" t="s">
        <v>699</v>
      </c>
      <c r="C109" s="112"/>
      <c r="D109" s="63"/>
      <c r="E109" s="105"/>
    </row>
    <row r="110" spans="1:5" ht="25.5">
      <c r="A110" s="52" t="s">
        <v>1672</v>
      </c>
      <c r="B110" s="69" t="s">
        <v>1262</v>
      </c>
      <c r="C110" s="50"/>
      <c r="D110" s="63"/>
      <c r="E110"/>
    </row>
    <row r="111" spans="1:5">
      <c r="A111" s="74" t="s">
        <v>1673</v>
      </c>
      <c r="B111" s="102" t="s">
        <v>1252</v>
      </c>
      <c r="C111" s="48" t="s">
        <v>1759</v>
      </c>
      <c r="D111" s="63"/>
      <c r="E111" s="104"/>
    </row>
    <row r="112" spans="1:5">
      <c r="A112" s="74" t="s">
        <v>1674</v>
      </c>
      <c r="B112" s="102" t="s">
        <v>1189</v>
      </c>
      <c r="C112" s="113" t="s">
        <v>1759</v>
      </c>
      <c r="D112" s="63"/>
      <c r="E112" s="106"/>
    </row>
    <row r="113" spans="1:5" ht="51">
      <c r="A113" s="52" t="s">
        <v>1677</v>
      </c>
      <c r="B113" s="71" t="s">
        <v>1259</v>
      </c>
      <c r="C113" s="117" t="s">
        <v>1759</v>
      </c>
      <c r="D113" s="63"/>
      <c r="E113" s="106"/>
    </row>
    <row r="114" spans="1:5" ht="38.25">
      <c r="A114" s="74" t="s">
        <v>1678</v>
      </c>
      <c r="B114" s="102" t="s">
        <v>1260</v>
      </c>
      <c r="C114" s="117" t="s">
        <v>1759</v>
      </c>
      <c r="D114" s="63"/>
      <c r="E114" s="106"/>
    </row>
    <row r="115" spans="1:5" ht="51">
      <c r="A115" s="52" t="s">
        <v>1680</v>
      </c>
      <c r="B115" s="71" t="s">
        <v>242</v>
      </c>
      <c r="C115" s="113" t="s">
        <v>1759</v>
      </c>
      <c r="D115" s="63"/>
      <c r="E115" s="106"/>
    </row>
    <row r="116" spans="1:5" ht="51">
      <c r="A116" s="52" t="s">
        <v>1682</v>
      </c>
      <c r="B116" s="71" t="s">
        <v>548</v>
      </c>
      <c r="C116" s="110" t="s">
        <v>1759</v>
      </c>
      <c r="D116" s="63"/>
      <c r="E116" s="106"/>
    </row>
    <row r="117" spans="1:5" ht="38.25">
      <c r="A117" s="52" t="s">
        <v>1683</v>
      </c>
      <c r="B117" s="71" t="s">
        <v>15</v>
      </c>
      <c r="C117" s="110" t="s">
        <v>1759</v>
      </c>
      <c r="D117" s="63"/>
      <c r="E117" s="106"/>
    </row>
    <row r="118" spans="1:5" ht="51">
      <c r="A118" s="52" t="s">
        <v>1684</v>
      </c>
      <c r="B118" s="71" t="s">
        <v>1176</v>
      </c>
      <c r="C118" s="109" t="s">
        <v>1759</v>
      </c>
      <c r="D118" s="63"/>
      <c r="E118" s="105"/>
    </row>
    <row r="119" spans="1:5">
      <c r="A119" s="74"/>
      <c r="B119" s="71"/>
      <c r="C119" s="63"/>
      <c r="D119" s="63"/>
      <c r="E119"/>
    </row>
    <row r="120" spans="1:5">
      <c r="A120" s="62" t="s">
        <v>922</v>
      </c>
      <c r="B120" s="123"/>
      <c r="C120" s="63"/>
      <c r="D120" s="63"/>
      <c r="E120"/>
    </row>
    <row r="121" spans="1:5">
      <c r="A121" s="74"/>
      <c r="B121" s="53"/>
      <c r="C121" s="63"/>
      <c r="D121" s="63"/>
      <c r="E121"/>
    </row>
    <row r="122" spans="1:5" s="56" customFormat="1" ht="89.25">
      <c r="A122" s="62" t="s">
        <v>126</v>
      </c>
      <c r="B122" s="71" t="s">
        <v>1233</v>
      </c>
      <c r="C122" s="63"/>
      <c r="D122" s="63"/>
      <c r="E122"/>
    </row>
    <row r="123" spans="1:5" s="56" customFormat="1">
      <c r="A123" s="74"/>
      <c r="B123" s="53"/>
      <c r="C123" s="63"/>
      <c r="D123" s="63"/>
      <c r="E123"/>
    </row>
    <row r="124" spans="1:5">
      <c r="A124" s="141" t="s">
        <v>1687</v>
      </c>
      <c r="B124" s="68" t="s">
        <v>773</v>
      </c>
      <c r="C124" s="63"/>
      <c r="D124" s="63"/>
      <c r="E124"/>
    </row>
    <row r="125" spans="1:5">
      <c r="A125" s="74"/>
      <c r="B125" s="53"/>
      <c r="C125" s="63"/>
      <c r="D125" s="63"/>
      <c r="E125"/>
    </row>
    <row r="126" spans="1:5" ht="51">
      <c r="A126" s="62" t="s">
        <v>126</v>
      </c>
      <c r="B126" s="71" t="s">
        <v>920</v>
      </c>
      <c r="C126" s="63"/>
      <c r="D126" s="63"/>
      <c r="E126"/>
    </row>
    <row r="127" spans="1:5">
      <c r="A127" s="62"/>
      <c r="B127" s="71"/>
      <c r="C127" s="63"/>
      <c r="D127" s="63"/>
      <c r="E127"/>
    </row>
    <row r="128" spans="1:5" ht="38.25">
      <c r="A128" s="52" t="s">
        <v>1688</v>
      </c>
      <c r="B128" s="69" t="s">
        <v>1236</v>
      </c>
      <c r="C128" s="60"/>
      <c r="D128" s="63"/>
      <c r="E128"/>
    </row>
    <row r="129" spans="1:5">
      <c r="A129" s="74" t="s">
        <v>1690</v>
      </c>
      <c r="B129" s="132" t="s">
        <v>1712</v>
      </c>
      <c r="C129" s="120">
        <v>999999.99</v>
      </c>
      <c r="D129" s="63"/>
      <c r="E129" s="104"/>
    </row>
    <row r="130" spans="1:5">
      <c r="A130" s="74" t="s">
        <v>2201</v>
      </c>
      <c r="B130" s="132" t="s">
        <v>1714</v>
      </c>
      <c r="C130" s="117">
        <v>0</v>
      </c>
      <c r="D130" s="63"/>
      <c r="E130" s="106"/>
    </row>
    <row r="131" spans="1:5">
      <c r="A131" s="74" t="s">
        <v>2202</v>
      </c>
      <c r="B131" s="132" t="s">
        <v>1716</v>
      </c>
      <c r="C131" s="117">
        <v>0</v>
      </c>
      <c r="D131" s="63"/>
      <c r="E131" s="106"/>
    </row>
    <row r="132" spans="1:5">
      <c r="A132" s="74" t="s">
        <v>2385</v>
      </c>
      <c r="B132" s="132" t="s">
        <v>1718</v>
      </c>
      <c r="C132" s="117">
        <v>0</v>
      </c>
      <c r="D132" s="63"/>
      <c r="E132" s="106"/>
    </row>
    <row r="133" spans="1:5">
      <c r="A133" s="74" t="s">
        <v>2386</v>
      </c>
      <c r="B133" s="132" t="s">
        <v>1720</v>
      </c>
      <c r="C133" s="117">
        <v>0</v>
      </c>
      <c r="D133" s="63"/>
      <c r="E133" s="106"/>
    </row>
    <row r="134" spans="1:5">
      <c r="A134" s="74" t="s">
        <v>2387</v>
      </c>
      <c r="B134" s="132" t="s">
        <v>1722</v>
      </c>
      <c r="C134" s="116">
        <v>0</v>
      </c>
      <c r="D134" s="63"/>
      <c r="E134" s="105"/>
    </row>
    <row r="135" spans="1:5">
      <c r="A135" s="74"/>
      <c r="B135" s="69"/>
      <c r="C135" s="60"/>
      <c r="D135" s="63"/>
      <c r="E135"/>
    </row>
    <row r="136" spans="1:5">
      <c r="A136" s="141" t="s">
        <v>1691</v>
      </c>
      <c r="B136" s="68" t="s">
        <v>774</v>
      </c>
      <c r="C136" s="63"/>
      <c r="D136" s="63"/>
      <c r="E136"/>
    </row>
    <row r="137" spans="1:5">
      <c r="A137" s="74"/>
      <c r="B137" s="69"/>
      <c r="C137" s="60"/>
      <c r="D137" s="63"/>
      <c r="E137"/>
    </row>
    <row r="138" spans="1:5">
      <c r="A138" s="140" t="s">
        <v>1694</v>
      </c>
      <c r="B138" s="71" t="s">
        <v>1282</v>
      </c>
      <c r="C138" s="60"/>
      <c r="D138" s="63"/>
      <c r="E138"/>
    </row>
    <row r="139" spans="1:5" ht="25.5">
      <c r="A139" s="53" t="s">
        <v>1696</v>
      </c>
      <c r="B139" s="102" t="s">
        <v>495</v>
      </c>
      <c r="C139" s="120">
        <v>0</v>
      </c>
      <c r="D139" s="63"/>
      <c r="E139" s="104"/>
    </row>
    <row r="140" spans="1:5" ht="25.5">
      <c r="A140" s="53" t="s">
        <v>2388</v>
      </c>
      <c r="B140" s="102" t="s">
        <v>496</v>
      </c>
      <c r="C140" s="117">
        <v>0</v>
      </c>
      <c r="D140" s="63"/>
      <c r="E140" s="106"/>
    </row>
    <row r="141" spans="1:5" ht="25.5">
      <c r="A141" s="53" t="s">
        <v>2389</v>
      </c>
      <c r="B141" s="102" t="s">
        <v>497</v>
      </c>
      <c r="C141" s="117">
        <v>0</v>
      </c>
      <c r="D141" s="63"/>
      <c r="E141" s="106"/>
    </row>
    <row r="142" spans="1:5" ht="51">
      <c r="A142" s="53" t="s">
        <v>2390</v>
      </c>
      <c r="B142" s="102" t="s">
        <v>498</v>
      </c>
      <c r="C142" s="116">
        <v>0</v>
      </c>
      <c r="D142" s="63"/>
      <c r="E142" s="105"/>
    </row>
    <row r="143" spans="1:5" ht="25.5">
      <c r="A143" s="52" t="s">
        <v>1697</v>
      </c>
      <c r="B143" s="71" t="s">
        <v>1359</v>
      </c>
      <c r="C143" s="50"/>
      <c r="D143" s="63"/>
      <c r="E143"/>
    </row>
    <row r="144" spans="1:5">
      <c r="A144" s="74" t="s">
        <v>1699</v>
      </c>
      <c r="B144" s="102" t="s">
        <v>214</v>
      </c>
      <c r="C144" s="120">
        <v>0</v>
      </c>
      <c r="D144" s="74"/>
      <c r="E144" s="104"/>
    </row>
    <row r="145" spans="1:5">
      <c r="A145" s="74" t="s">
        <v>2391</v>
      </c>
      <c r="B145" s="102" t="s">
        <v>215</v>
      </c>
      <c r="C145" s="117">
        <v>0</v>
      </c>
      <c r="D145" s="74"/>
      <c r="E145" s="106"/>
    </row>
    <row r="146" spans="1:5">
      <c r="A146" s="74" t="s">
        <v>2392</v>
      </c>
      <c r="B146" s="102" t="s">
        <v>216</v>
      </c>
      <c r="C146" s="116">
        <v>0</v>
      </c>
      <c r="D146" s="74"/>
      <c r="E146" s="105"/>
    </row>
    <row r="147" spans="1:5">
      <c r="A147" s="52" t="s">
        <v>1700</v>
      </c>
      <c r="B147" s="71" t="s">
        <v>925</v>
      </c>
      <c r="C147" s="60"/>
      <c r="D147" s="74"/>
      <c r="E147"/>
    </row>
    <row r="148" spans="1:5">
      <c r="A148" s="74" t="s">
        <v>1890</v>
      </c>
      <c r="B148" s="102" t="s">
        <v>499</v>
      </c>
      <c r="C148" s="120">
        <v>0</v>
      </c>
      <c r="D148" s="63"/>
      <c r="E148" s="104"/>
    </row>
    <row r="149" spans="1:5" s="51" customFormat="1" ht="25.5">
      <c r="A149" s="74" t="s">
        <v>2393</v>
      </c>
      <c r="B149" s="102" t="s">
        <v>937</v>
      </c>
      <c r="C149" s="117">
        <v>0</v>
      </c>
      <c r="D149" s="74"/>
      <c r="E149" s="106"/>
    </row>
    <row r="150" spans="1:5" s="51" customFormat="1">
      <c r="A150" s="74" t="s">
        <v>2394</v>
      </c>
      <c r="B150" s="102" t="s">
        <v>775</v>
      </c>
      <c r="C150" s="117">
        <v>0</v>
      </c>
      <c r="D150" s="74"/>
      <c r="E150" s="106"/>
    </row>
    <row r="151" spans="1:5" s="51" customFormat="1" ht="25.5">
      <c r="A151" s="74" t="s">
        <v>2395</v>
      </c>
      <c r="B151" s="102" t="s">
        <v>1077</v>
      </c>
      <c r="C151" s="116">
        <v>0</v>
      </c>
      <c r="D151" s="74"/>
      <c r="E151" s="105"/>
    </row>
    <row r="152" spans="1:5" s="51" customFormat="1">
      <c r="A152" s="74"/>
      <c r="B152" s="71"/>
      <c r="C152" s="60"/>
      <c r="D152" s="74"/>
      <c r="E152"/>
    </row>
    <row r="153" spans="1:5">
      <c r="A153" s="141" t="s">
        <v>1701</v>
      </c>
      <c r="B153" s="68" t="s">
        <v>776</v>
      </c>
      <c r="C153" s="63"/>
      <c r="D153" s="63"/>
      <c r="E153"/>
    </row>
    <row r="154" spans="1:5">
      <c r="A154" s="74"/>
      <c r="B154" s="69"/>
      <c r="C154" s="60"/>
      <c r="D154" s="63"/>
      <c r="E154"/>
    </row>
    <row r="155" spans="1:5" ht="25.5">
      <c r="A155" s="62" t="s">
        <v>126</v>
      </c>
      <c r="B155" s="71" t="s">
        <v>1129</v>
      </c>
      <c r="C155" s="60"/>
      <c r="D155" s="63"/>
      <c r="E155"/>
    </row>
    <row r="156" spans="1:5">
      <c r="A156" s="74"/>
      <c r="B156" s="69"/>
      <c r="C156" s="60"/>
      <c r="D156" s="63"/>
      <c r="E156"/>
    </row>
    <row r="157" spans="1:5">
      <c r="A157" s="52" t="s">
        <v>1704</v>
      </c>
      <c r="B157" s="71" t="s">
        <v>172</v>
      </c>
      <c r="C157" s="50"/>
      <c r="D157" s="63"/>
      <c r="E157"/>
    </row>
    <row r="158" spans="1:5">
      <c r="A158" s="74" t="s">
        <v>1893</v>
      </c>
      <c r="B158" s="102" t="s">
        <v>826</v>
      </c>
      <c r="C158" s="120">
        <v>0</v>
      </c>
      <c r="D158" s="87"/>
      <c r="E158" s="104"/>
    </row>
    <row r="159" spans="1:5">
      <c r="A159" s="74" t="s">
        <v>2396</v>
      </c>
      <c r="B159" s="102" t="s">
        <v>620</v>
      </c>
      <c r="C159" s="117">
        <v>0</v>
      </c>
      <c r="D159" s="87"/>
      <c r="E159" s="106"/>
    </row>
    <row r="160" spans="1:5">
      <c r="A160" s="74" t="s">
        <v>2397</v>
      </c>
      <c r="B160" s="102" t="s">
        <v>624</v>
      </c>
      <c r="C160" s="117">
        <v>0</v>
      </c>
      <c r="D160" s="87"/>
      <c r="E160" s="106"/>
    </row>
    <row r="161" spans="1:5" ht="25.5">
      <c r="A161" s="74" t="s">
        <v>2398</v>
      </c>
      <c r="B161" s="102" t="s">
        <v>435</v>
      </c>
      <c r="C161" s="117">
        <v>0</v>
      </c>
      <c r="D161" s="87"/>
      <c r="E161" s="106"/>
    </row>
    <row r="162" spans="1:5">
      <c r="A162" s="74" t="s">
        <v>2399</v>
      </c>
      <c r="B162" s="102" t="s">
        <v>1076</v>
      </c>
      <c r="C162" s="117">
        <v>0</v>
      </c>
      <c r="D162" s="87"/>
      <c r="E162" s="106"/>
    </row>
    <row r="163" spans="1:5">
      <c r="A163" s="74" t="s">
        <v>2400</v>
      </c>
      <c r="B163" s="134" t="s">
        <v>2368</v>
      </c>
      <c r="C163" s="117">
        <v>0</v>
      </c>
      <c r="D163" s="87"/>
      <c r="E163" s="106"/>
    </row>
    <row r="164" spans="1:5">
      <c r="A164" s="74" t="s">
        <v>2401</v>
      </c>
      <c r="B164" s="134" t="s">
        <v>2368</v>
      </c>
      <c r="C164" s="117">
        <v>0</v>
      </c>
      <c r="D164" s="87"/>
      <c r="E164" s="106"/>
    </row>
    <row r="165" spans="1:5">
      <c r="A165" s="74" t="s">
        <v>2402</v>
      </c>
      <c r="B165" s="134" t="s">
        <v>2368</v>
      </c>
      <c r="C165" s="117">
        <v>0</v>
      </c>
      <c r="D165" s="87"/>
      <c r="E165" s="106"/>
    </row>
    <row r="166" spans="1:5">
      <c r="A166" s="74" t="s">
        <v>2403</v>
      </c>
      <c r="B166" s="134" t="s">
        <v>2368</v>
      </c>
      <c r="C166" s="116">
        <v>0</v>
      </c>
      <c r="D166" s="87"/>
      <c r="E166" s="105"/>
    </row>
    <row r="167" spans="1:5">
      <c r="A167" s="52" t="s">
        <v>1705</v>
      </c>
      <c r="B167" s="71" t="s">
        <v>822</v>
      </c>
      <c r="C167" s="60"/>
      <c r="D167" s="87"/>
      <c r="E167"/>
    </row>
    <row r="168" spans="1:5">
      <c r="A168" s="74" t="s">
        <v>1895</v>
      </c>
      <c r="B168" s="102" t="s">
        <v>1054</v>
      </c>
      <c r="C168" s="120">
        <v>0</v>
      </c>
      <c r="D168" s="87"/>
      <c r="E168" s="104"/>
    </row>
    <row r="169" spans="1:5">
      <c r="A169" s="74" t="s">
        <v>2082</v>
      </c>
      <c r="B169" s="102" t="s">
        <v>1056</v>
      </c>
      <c r="C169" s="117">
        <v>0</v>
      </c>
      <c r="D169" s="87"/>
      <c r="E169" s="106"/>
    </row>
    <row r="170" spans="1:5">
      <c r="A170" s="74" t="s">
        <v>2404</v>
      </c>
      <c r="B170" s="134" t="s">
        <v>2405</v>
      </c>
      <c r="C170" s="117">
        <v>0</v>
      </c>
      <c r="D170" s="87"/>
      <c r="E170" s="106"/>
    </row>
    <row r="171" spans="1:5">
      <c r="A171" s="74" t="s">
        <v>2406</v>
      </c>
      <c r="B171" s="134" t="s">
        <v>2405</v>
      </c>
      <c r="C171" s="116">
        <v>0</v>
      </c>
      <c r="D171" s="87"/>
      <c r="E171" s="105"/>
    </row>
    <row r="172" spans="1:5">
      <c r="A172" s="52" t="s">
        <v>1706</v>
      </c>
      <c r="B172" s="71" t="s">
        <v>510</v>
      </c>
      <c r="C172" s="60"/>
      <c r="D172" s="87"/>
      <c r="E172"/>
    </row>
    <row r="173" spans="1:5">
      <c r="A173" s="74" t="s">
        <v>1897</v>
      </c>
      <c r="B173" s="102" t="s">
        <v>806</v>
      </c>
      <c r="C173" s="120">
        <v>0</v>
      </c>
      <c r="D173" s="87"/>
      <c r="E173" s="104"/>
    </row>
    <row r="174" spans="1:5">
      <c r="A174" s="74" t="s">
        <v>2314</v>
      </c>
      <c r="B174" s="102" t="s">
        <v>781</v>
      </c>
      <c r="C174" s="117">
        <v>0</v>
      </c>
      <c r="D174" s="87"/>
      <c r="E174" s="106"/>
    </row>
    <row r="175" spans="1:5">
      <c r="A175" s="74" t="s">
        <v>2407</v>
      </c>
      <c r="B175" s="102" t="s">
        <v>331</v>
      </c>
      <c r="C175" s="116">
        <v>0</v>
      </c>
      <c r="D175" s="87"/>
      <c r="E175" s="105"/>
    </row>
    <row r="176" spans="1:5">
      <c r="A176" s="52" t="s">
        <v>1707</v>
      </c>
      <c r="B176" s="71" t="s">
        <v>1235</v>
      </c>
      <c r="C176" s="10"/>
      <c r="D176" s="87"/>
      <c r="E176"/>
    </row>
    <row r="177" spans="1:5" ht="25.5">
      <c r="A177" s="74" t="s">
        <v>1708</v>
      </c>
      <c r="B177" s="134" t="s">
        <v>1755</v>
      </c>
      <c r="C177" s="120">
        <v>0</v>
      </c>
      <c r="D177" s="87"/>
      <c r="E177" s="104"/>
    </row>
    <row r="178" spans="1:5" ht="25.5">
      <c r="A178" s="74" t="s">
        <v>2408</v>
      </c>
      <c r="B178" s="134" t="s">
        <v>1755</v>
      </c>
      <c r="C178" s="117">
        <v>0</v>
      </c>
      <c r="D178" s="87"/>
      <c r="E178" s="106"/>
    </row>
    <row r="179" spans="1:5" ht="25.5">
      <c r="A179" s="74" t="s">
        <v>2409</v>
      </c>
      <c r="B179" s="134" t="s">
        <v>1755</v>
      </c>
      <c r="C179" s="117">
        <v>0</v>
      </c>
      <c r="D179" s="87"/>
      <c r="E179" s="106"/>
    </row>
    <row r="180" spans="1:5" ht="25.5">
      <c r="A180" s="74" t="s">
        <v>2410</v>
      </c>
      <c r="B180" s="134" t="s">
        <v>1755</v>
      </c>
      <c r="C180" s="116">
        <v>0</v>
      </c>
      <c r="D180" s="87"/>
      <c r="E180" s="105"/>
    </row>
  </sheetData>
  <sheetProtection sheet="1" objects="1" scenarios="1"/>
  <conditionalFormatting sqref="C8">
    <cfRule type="cellIs" dxfId="3283" priority="1" stopIfTrue="1" operator="equal">
      <formula>""</formula>
    </cfRule>
    <cfRule type="cellIs" dxfId="3282" priority="2" stopIfTrue="1" operator="equal">
      <formula>""</formula>
    </cfRule>
  </conditionalFormatting>
  <conditionalFormatting sqref="C9">
    <cfRule type="cellIs" dxfId="3281" priority="3" stopIfTrue="1" operator="equal">
      <formula>""</formula>
    </cfRule>
    <cfRule type="cellIs" dxfId="3280" priority="4" stopIfTrue="1" operator="equal">
      <formula>""</formula>
    </cfRule>
  </conditionalFormatting>
  <conditionalFormatting sqref="C10">
    <cfRule type="cellIs" dxfId="3279" priority="5" stopIfTrue="1" operator="equal">
      <formula>""</formula>
    </cfRule>
    <cfRule type="cellIs" dxfId="3278" priority="6" stopIfTrue="1" operator="equal">
      <formula>""</formula>
    </cfRule>
  </conditionalFormatting>
  <conditionalFormatting sqref="C18">
    <cfRule type="cellIs" dxfId="3277" priority="7" stopIfTrue="1" operator="equal">
      <formula>"No"</formula>
    </cfRule>
    <cfRule type="cellIs" dxfId="3276" priority="8" stopIfTrue="1" operator="equal">
      <formula>""</formula>
    </cfRule>
  </conditionalFormatting>
  <conditionalFormatting sqref="C19">
    <cfRule type="cellIs" dxfId="3275" priority="9" stopIfTrue="1" operator="equal">
      <formula>"No"</formula>
    </cfRule>
    <cfRule type="cellIs" dxfId="3274" priority="10" stopIfTrue="1" operator="equal">
      <formula>""</formula>
    </cfRule>
  </conditionalFormatting>
  <conditionalFormatting sqref="C20">
    <cfRule type="cellIs" dxfId="3273" priority="11" stopIfTrue="1" operator="equal">
      <formula>"No"</formula>
    </cfRule>
    <cfRule type="cellIs" dxfId="3272" priority="12" stopIfTrue="1" operator="equal">
      <formula>""</formula>
    </cfRule>
  </conditionalFormatting>
  <conditionalFormatting sqref="C21">
    <cfRule type="cellIs" dxfId="3271" priority="13" stopIfTrue="1" operator="equal">
      <formula>"No"</formula>
    </cfRule>
    <cfRule type="cellIs" dxfId="3270" priority="14" stopIfTrue="1" operator="equal">
      <formula>""</formula>
    </cfRule>
  </conditionalFormatting>
  <conditionalFormatting sqref="C22">
    <cfRule type="cellIs" dxfId="3269" priority="15" stopIfTrue="1" operator="equal">
      <formula>"No"</formula>
    </cfRule>
    <cfRule type="cellIs" dxfId="3268" priority="16" stopIfTrue="1" operator="equal">
      <formula>""</formula>
    </cfRule>
  </conditionalFormatting>
  <conditionalFormatting sqref="C23">
    <cfRule type="cellIs" dxfId="3267" priority="17" stopIfTrue="1" operator="equal">
      <formula>"No"</formula>
    </cfRule>
    <cfRule type="cellIs" dxfId="3266" priority="18" stopIfTrue="1" operator="equal">
      <formula>""</formula>
    </cfRule>
  </conditionalFormatting>
  <conditionalFormatting sqref="C24">
    <cfRule type="cellIs" dxfId="3265" priority="19" stopIfTrue="1" operator="equal">
      <formula>"No"</formula>
    </cfRule>
    <cfRule type="cellIs" dxfId="3264" priority="20" stopIfTrue="1" operator="equal">
      <formula>""</formula>
    </cfRule>
  </conditionalFormatting>
  <conditionalFormatting sqref="C25">
    <cfRule type="cellIs" dxfId="3263" priority="21" stopIfTrue="1" operator="equal">
      <formula>"No"</formula>
    </cfRule>
    <cfRule type="cellIs" dxfId="3262" priority="22" stopIfTrue="1" operator="equal">
      <formula>""</formula>
    </cfRule>
  </conditionalFormatting>
  <conditionalFormatting sqref="C31">
    <cfRule type="cellIs" dxfId="3261" priority="23" stopIfTrue="1" operator="equal">
      <formula>"No"</formula>
    </cfRule>
    <cfRule type="cellIs" dxfId="3260" priority="24" stopIfTrue="1" operator="equal">
      <formula>""</formula>
    </cfRule>
  </conditionalFormatting>
  <conditionalFormatting sqref="C32">
    <cfRule type="cellIs" dxfId="3259" priority="25" stopIfTrue="1" operator="equal">
      <formula>"No"</formula>
    </cfRule>
    <cfRule type="cellIs" dxfId="3258" priority="26" stopIfTrue="1" operator="equal">
      <formula>""</formula>
    </cfRule>
  </conditionalFormatting>
  <conditionalFormatting sqref="C38">
    <cfRule type="cellIs" dxfId="3257" priority="27" stopIfTrue="1" operator="equal">
      <formula>""</formula>
    </cfRule>
    <cfRule type="cellIs" dxfId="3256" priority="28" stopIfTrue="1" operator="equal">
      <formula>""</formula>
    </cfRule>
  </conditionalFormatting>
  <conditionalFormatting sqref="C39">
    <cfRule type="cellIs" dxfId="3255" priority="29" stopIfTrue="1" operator="equal">
      <formula>0</formula>
    </cfRule>
    <cfRule type="cellIs" dxfId="3254" priority="30" stopIfTrue="1" operator="equal">
      <formula>""</formula>
    </cfRule>
  </conditionalFormatting>
  <conditionalFormatting sqref="C40">
    <cfRule type="cellIs" dxfId="3253" priority="31" stopIfTrue="1" operator="equal">
      <formula>"No"</formula>
    </cfRule>
    <cfRule type="cellIs" dxfId="3252" priority="32" stopIfTrue="1" operator="equal">
      <formula>""</formula>
    </cfRule>
  </conditionalFormatting>
  <conditionalFormatting sqref="C41">
    <cfRule type="cellIs" dxfId="3251" priority="33" stopIfTrue="1" operator="equal">
      <formula>0</formula>
    </cfRule>
    <cfRule type="cellIs" dxfId="3250" priority="34" stopIfTrue="1" operator="equal">
      <formula>""</formula>
    </cfRule>
  </conditionalFormatting>
  <conditionalFormatting sqref="C42">
    <cfRule type="cellIs" dxfId="3249" priority="35" stopIfTrue="1" operator="equal">
      <formula>0</formula>
    </cfRule>
    <cfRule type="cellIs" dxfId="3248" priority="36" stopIfTrue="1" operator="equal">
      <formula>""</formula>
    </cfRule>
  </conditionalFormatting>
  <conditionalFormatting sqref="C44">
    <cfRule type="cellIs" dxfId="3247" priority="37" stopIfTrue="1" operator="equal">
      <formula>"No"</formula>
    </cfRule>
    <cfRule type="cellIs" dxfId="3246" priority="38" stopIfTrue="1" operator="equal">
      <formula>""</formula>
    </cfRule>
  </conditionalFormatting>
  <conditionalFormatting sqref="C46">
    <cfRule type="cellIs" dxfId="3245" priority="39" stopIfTrue="1" operator="equal">
      <formula>"No"</formula>
    </cfRule>
    <cfRule type="cellIs" dxfId="3244" priority="40" stopIfTrue="1" operator="equal">
      <formula>""</formula>
    </cfRule>
  </conditionalFormatting>
  <conditionalFormatting sqref="C47">
    <cfRule type="cellIs" dxfId="3243" priority="41" stopIfTrue="1" operator="equal">
      <formula>"No"</formula>
    </cfRule>
  </conditionalFormatting>
  <conditionalFormatting sqref="C47">
    <cfRule type="cellIs" dxfId="3242" priority="42" stopIfTrue="1" operator="equal">
      <formula>""</formula>
    </cfRule>
  </conditionalFormatting>
  <conditionalFormatting sqref="C48">
    <cfRule type="cellIs" dxfId="3241" priority="43" stopIfTrue="1" operator="equal">
      <formula>"No"</formula>
    </cfRule>
  </conditionalFormatting>
  <conditionalFormatting sqref="C48">
    <cfRule type="cellIs" dxfId="3240" priority="44" stopIfTrue="1" operator="equal">
      <formula>""</formula>
    </cfRule>
  </conditionalFormatting>
  <conditionalFormatting sqref="C52">
    <cfRule type="cellIs" dxfId="3239" priority="45" stopIfTrue="1" operator="equal">
      <formula>"No"</formula>
    </cfRule>
  </conditionalFormatting>
  <conditionalFormatting sqref="C52">
    <cfRule type="cellIs" dxfId="3238" priority="46" stopIfTrue="1" operator="equal">
      <formula>""</formula>
    </cfRule>
  </conditionalFormatting>
  <conditionalFormatting sqref="C54">
    <cfRule type="cellIs" dxfId="3237" priority="47" stopIfTrue="1" operator="equal">
      <formula>0</formula>
    </cfRule>
  </conditionalFormatting>
  <conditionalFormatting sqref="C54">
    <cfRule type="cellIs" dxfId="3236" priority="48" stopIfTrue="1" operator="equal">
      <formula>""</formula>
    </cfRule>
  </conditionalFormatting>
  <conditionalFormatting sqref="C55">
    <cfRule type="cellIs" dxfId="3235" priority="49" stopIfTrue="1" operator="equal">
      <formula>0</formula>
    </cfRule>
  </conditionalFormatting>
  <conditionalFormatting sqref="C55">
    <cfRule type="cellIs" dxfId="3234" priority="50" stopIfTrue="1" operator="equal">
      <formula>""</formula>
    </cfRule>
  </conditionalFormatting>
  <conditionalFormatting sqref="C60">
    <cfRule type="cellIs" dxfId="3233" priority="51" stopIfTrue="1" operator="equal">
      <formula>"No"</formula>
    </cfRule>
  </conditionalFormatting>
  <conditionalFormatting sqref="C60">
    <cfRule type="cellIs" dxfId="3232" priority="52" stopIfTrue="1" operator="equal">
      <formula>""</formula>
    </cfRule>
  </conditionalFormatting>
  <conditionalFormatting sqref="C62">
    <cfRule type="cellIs" dxfId="3231" priority="53" stopIfTrue="1" operator="equal">
      <formula>"No"</formula>
    </cfRule>
  </conditionalFormatting>
  <conditionalFormatting sqref="C62">
    <cfRule type="cellIs" dxfId="3230" priority="54" stopIfTrue="1" operator="equal">
      <formula>""</formula>
    </cfRule>
  </conditionalFormatting>
  <conditionalFormatting sqref="C63">
    <cfRule type="cellIs" dxfId="3229" priority="55" stopIfTrue="1" operator="equal">
      <formula>"No"</formula>
    </cfRule>
  </conditionalFormatting>
  <conditionalFormatting sqref="C63">
    <cfRule type="cellIs" dxfId="3228" priority="56" stopIfTrue="1" operator="equal">
      <formula>""</formula>
    </cfRule>
  </conditionalFormatting>
  <conditionalFormatting sqref="C64">
    <cfRule type="cellIs" dxfId="3227" priority="57" stopIfTrue="1" operator="equal">
      <formula>"No"</formula>
    </cfRule>
  </conditionalFormatting>
  <conditionalFormatting sqref="C64">
    <cfRule type="cellIs" dxfId="3226" priority="58" stopIfTrue="1" operator="equal">
      <formula>""</formula>
    </cfRule>
  </conditionalFormatting>
  <conditionalFormatting sqref="C65">
    <cfRule type="cellIs" dxfId="3225" priority="59" stopIfTrue="1" operator="equal">
      <formula>"No"</formula>
    </cfRule>
  </conditionalFormatting>
  <conditionalFormatting sqref="C65">
    <cfRule type="cellIs" dxfId="3224" priority="60" stopIfTrue="1" operator="equal">
      <formula>""</formula>
    </cfRule>
  </conditionalFormatting>
  <conditionalFormatting sqref="C66">
    <cfRule type="cellIs" dxfId="3223" priority="61" stopIfTrue="1" operator="equal">
      <formula>"No"</formula>
    </cfRule>
  </conditionalFormatting>
  <conditionalFormatting sqref="C66">
    <cfRule type="cellIs" dxfId="3222" priority="62" stopIfTrue="1" operator="equal">
      <formula>""</formula>
    </cfRule>
  </conditionalFormatting>
  <conditionalFormatting sqref="C67">
    <cfRule type="cellIs" dxfId="3221" priority="63" stopIfTrue="1" operator="equal">
      <formula>"No"</formula>
    </cfRule>
  </conditionalFormatting>
  <conditionalFormatting sqref="C67">
    <cfRule type="cellIs" dxfId="3220" priority="64" stopIfTrue="1" operator="equal">
      <formula>""</formula>
    </cfRule>
  </conditionalFormatting>
  <conditionalFormatting sqref="C72">
    <cfRule type="cellIs" dxfId="3219" priority="65" stopIfTrue="1" operator="equal">
      <formula>"No"</formula>
    </cfRule>
  </conditionalFormatting>
  <conditionalFormatting sqref="C72">
    <cfRule type="cellIs" dxfId="3218" priority="66" stopIfTrue="1" operator="equal">
      <formula>""</formula>
    </cfRule>
  </conditionalFormatting>
  <conditionalFormatting sqref="C74">
    <cfRule type="cellIs" dxfId="3217" priority="67" stopIfTrue="1" operator="equal">
      <formula>"No"</formula>
    </cfRule>
  </conditionalFormatting>
  <conditionalFormatting sqref="C74">
    <cfRule type="cellIs" dxfId="3216" priority="68" stopIfTrue="1" operator="equal">
      <formula>""</formula>
    </cfRule>
  </conditionalFormatting>
  <conditionalFormatting sqref="C75">
    <cfRule type="cellIs" dxfId="3215" priority="69" stopIfTrue="1" operator="equal">
      <formula>"No"</formula>
    </cfRule>
  </conditionalFormatting>
  <conditionalFormatting sqref="C75">
    <cfRule type="cellIs" dxfId="3214" priority="70" stopIfTrue="1" operator="equal">
      <formula>""</formula>
    </cfRule>
  </conditionalFormatting>
  <conditionalFormatting sqref="C76">
    <cfRule type="cellIs" dxfId="3213" priority="71" stopIfTrue="1" operator="equal">
      <formula>"No"</formula>
    </cfRule>
  </conditionalFormatting>
  <conditionalFormatting sqref="C76">
    <cfRule type="cellIs" dxfId="3212" priority="72" stopIfTrue="1" operator="equal">
      <formula>""</formula>
    </cfRule>
  </conditionalFormatting>
  <conditionalFormatting sqref="C77">
    <cfRule type="cellIs" dxfId="3211" priority="73" stopIfTrue="1" operator="equal">
      <formula>"No"</formula>
    </cfRule>
  </conditionalFormatting>
  <conditionalFormatting sqref="C77">
    <cfRule type="cellIs" dxfId="3210" priority="74" stopIfTrue="1" operator="equal">
      <formula>""</formula>
    </cfRule>
  </conditionalFormatting>
  <conditionalFormatting sqref="C78">
    <cfRule type="cellIs" dxfId="3209" priority="75" stopIfTrue="1" operator="equal">
      <formula>"No"</formula>
    </cfRule>
  </conditionalFormatting>
  <conditionalFormatting sqref="C78">
    <cfRule type="cellIs" dxfId="3208" priority="76" stopIfTrue="1" operator="equal">
      <formula>""</formula>
    </cfRule>
  </conditionalFormatting>
  <conditionalFormatting sqref="C80">
    <cfRule type="cellIs" dxfId="3207" priority="77" stopIfTrue="1" operator="equal">
      <formula>"No"</formula>
    </cfRule>
  </conditionalFormatting>
  <conditionalFormatting sqref="C80">
    <cfRule type="cellIs" dxfId="3206" priority="78" stopIfTrue="1" operator="equal">
      <formula>""</formula>
    </cfRule>
  </conditionalFormatting>
  <conditionalFormatting sqref="C83">
    <cfRule type="cellIs" dxfId="3205" priority="79" stopIfTrue="1" operator="equal">
      <formula>""</formula>
    </cfRule>
  </conditionalFormatting>
  <conditionalFormatting sqref="C83">
    <cfRule type="cellIs" dxfId="3204" priority="80" stopIfTrue="1" operator="equal">
      <formula>""</formula>
    </cfRule>
  </conditionalFormatting>
  <conditionalFormatting sqref="C88">
    <cfRule type="cellIs" dxfId="3203" priority="81" stopIfTrue="1" operator="equal">
      <formula>"No"</formula>
    </cfRule>
  </conditionalFormatting>
  <conditionalFormatting sqref="C88">
    <cfRule type="cellIs" dxfId="3202" priority="82" stopIfTrue="1" operator="equal">
      <formula>""</formula>
    </cfRule>
  </conditionalFormatting>
  <conditionalFormatting sqref="C89">
    <cfRule type="cellIs" dxfId="3201" priority="83" stopIfTrue="1" operator="equal">
      <formula>"No"</formula>
    </cfRule>
  </conditionalFormatting>
  <conditionalFormatting sqref="C89">
    <cfRule type="cellIs" dxfId="3200" priority="84" stopIfTrue="1" operator="equal">
      <formula>""</formula>
    </cfRule>
  </conditionalFormatting>
  <conditionalFormatting sqref="C90">
    <cfRule type="cellIs" dxfId="3199" priority="85" stopIfTrue="1" operator="equal">
      <formula>"No"</formula>
    </cfRule>
  </conditionalFormatting>
  <conditionalFormatting sqref="C90">
    <cfRule type="cellIs" dxfId="3198" priority="86" stopIfTrue="1" operator="equal">
      <formula>""</formula>
    </cfRule>
  </conditionalFormatting>
  <conditionalFormatting sqref="C92">
    <cfRule type="cellIs" dxfId="3197" priority="87" stopIfTrue="1" operator="equal">
      <formula>9999</formula>
    </cfRule>
  </conditionalFormatting>
  <conditionalFormatting sqref="C92">
    <cfRule type="cellIs" dxfId="3196" priority="88" stopIfTrue="1" operator="equal">
      <formula>""</formula>
    </cfRule>
  </conditionalFormatting>
  <conditionalFormatting sqref="C93">
    <cfRule type="cellIs" dxfId="3195" priority="89" stopIfTrue="1" operator="equal">
      <formula>9999</formula>
    </cfRule>
  </conditionalFormatting>
  <conditionalFormatting sqref="C93">
    <cfRule type="cellIs" dxfId="3194" priority="90" stopIfTrue="1" operator="equal">
      <formula>""</formula>
    </cfRule>
  </conditionalFormatting>
  <conditionalFormatting sqref="C94">
    <cfRule type="cellIs" dxfId="3193" priority="91" stopIfTrue="1" operator="equal">
      <formula>9999</formula>
    </cfRule>
  </conditionalFormatting>
  <conditionalFormatting sqref="C94">
    <cfRule type="cellIs" dxfId="3192" priority="92" stopIfTrue="1" operator="equal">
      <formula>""</formula>
    </cfRule>
  </conditionalFormatting>
  <conditionalFormatting sqref="C95">
    <cfRule type="cellIs" dxfId="3191" priority="93" stopIfTrue="1" operator="equal">
      <formula>"No"</formula>
    </cfRule>
  </conditionalFormatting>
  <conditionalFormatting sqref="C95">
    <cfRule type="cellIs" dxfId="3190" priority="94" stopIfTrue="1" operator="equal">
      <formula>""</formula>
    </cfRule>
  </conditionalFormatting>
  <conditionalFormatting sqref="C96">
    <cfRule type="cellIs" dxfId="3189" priority="95" stopIfTrue="1" operator="equal">
      <formula>9999</formula>
    </cfRule>
  </conditionalFormatting>
  <conditionalFormatting sqref="C96">
    <cfRule type="cellIs" dxfId="3188" priority="96" stopIfTrue="1" operator="equal">
      <formula>""</formula>
    </cfRule>
  </conditionalFormatting>
  <conditionalFormatting sqref="C97">
    <cfRule type="cellIs" dxfId="3187" priority="97" stopIfTrue="1" operator="equal">
      <formula>"No"</formula>
    </cfRule>
  </conditionalFormatting>
  <conditionalFormatting sqref="C97">
    <cfRule type="cellIs" dxfId="3186" priority="98" stopIfTrue="1" operator="equal">
      <formula>""</formula>
    </cfRule>
  </conditionalFormatting>
  <conditionalFormatting sqref="C98">
    <cfRule type="cellIs" dxfId="3185" priority="99" stopIfTrue="1" operator="equal">
      <formula>9999</formula>
    </cfRule>
  </conditionalFormatting>
  <conditionalFormatting sqref="C98">
    <cfRule type="cellIs" dxfId="3184" priority="100" stopIfTrue="1" operator="equal">
      <formula>""</formula>
    </cfRule>
  </conditionalFormatting>
  <conditionalFormatting sqref="C106">
    <cfRule type="cellIs" dxfId="3183" priority="101" stopIfTrue="1" operator="equal">
      <formula>"No"</formula>
    </cfRule>
  </conditionalFormatting>
  <conditionalFormatting sqref="C106">
    <cfRule type="cellIs" dxfId="3182" priority="102" stopIfTrue="1" operator="equal">
      <formula>""</formula>
    </cfRule>
  </conditionalFormatting>
  <conditionalFormatting sqref="C107">
    <cfRule type="cellIs" dxfId="3181" priority="103" stopIfTrue="1" operator="equal">
      <formula>"No"</formula>
    </cfRule>
  </conditionalFormatting>
  <conditionalFormatting sqref="C107">
    <cfRule type="cellIs" dxfId="3180" priority="104" stopIfTrue="1" operator="equal">
      <formula>""</formula>
    </cfRule>
  </conditionalFormatting>
  <conditionalFormatting sqref="C108">
    <cfRule type="cellIs" dxfId="3179" priority="105" stopIfTrue="1" operator="equal">
      <formula>"No"</formula>
    </cfRule>
  </conditionalFormatting>
  <conditionalFormatting sqref="C108">
    <cfRule type="cellIs" dxfId="3178" priority="106" stopIfTrue="1" operator="equal">
      <formula>""</formula>
    </cfRule>
  </conditionalFormatting>
  <conditionalFormatting sqref="C109">
    <cfRule type="cellIs" dxfId="3177" priority="107" stopIfTrue="1" operator="equal">
      <formula>""</formula>
    </cfRule>
  </conditionalFormatting>
  <conditionalFormatting sqref="C109">
    <cfRule type="cellIs" dxfId="3176" priority="108" stopIfTrue="1" operator="equal">
      <formula>""</formula>
    </cfRule>
  </conditionalFormatting>
  <conditionalFormatting sqref="C111">
    <cfRule type="cellIs" dxfId="3175" priority="109" stopIfTrue="1" operator="equal">
      <formula>"No"</formula>
    </cfRule>
  </conditionalFormatting>
  <conditionalFormatting sqref="C111">
    <cfRule type="cellIs" dxfId="3174" priority="110" stopIfTrue="1" operator="equal">
      <formula>""</formula>
    </cfRule>
  </conditionalFormatting>
  <conditionalFormatting sqref="C112">
    <cfRule type="cellIs" dxfId="3173" priority="111" stopIfTrue="1" operator="equal">
      <formula>"No"</formula>
    </cfRule>
  </conditionalFormatting>
  <conditionalFormatting sqref="C112">
    <cfRule type="cellIs" dxfId="3172" priority="112" stopIfTrue="1" operator="equal">
      <formula>""</formula>
    </cfRule>
  </conditionalFormatting>
  <conditionalFormatting sqref="C113">
    <cfRule type="cellIs" dxfId="3171" priority="113" stopIfTrue="1" operator="equal">
      <formula>"No"</formula>
    </cfRule>
  </conditionalFormatting>
  <conditionalFormatting sqref="C113">
    <cfRule type="cellIs" dxfId="3170" priority="114" stopIfTrue="1" operator="equal">
      <formula>""</formula>
    </cfRule>
  </conditionalFormatting>
  <conditionalFormatting sqref="C114">
    <cfRule type="cellIs" dxfId="3169" priority="115" stopIfTrue="1" operator="equal">
      <formula>"No"</formula>
    </cfRule>
  </conditionalFormatting>
  <conditionalFormatting sqref="C114">
    <cfRule type="cellIs" dxfId="3168" priority="116" stopIfTrue="1" operator="equal">
      <formula>""</formula>
    </cfRule>
  </conditionalFormatting>
  <conditionalFormatting sqref="C115">
    <cfRule type="cellIs" dxfId="3167" priority="117" stopIfTrue="1" operator="equal">
      <formula>"No"</formula>
    </cfRule>
  </conditionalFormatting>
  <conditionalFormatting sqref="C115">
    <cfRule type="cellIs" dxfId="3166" priority="118" stopIfTrue="1" operator="equal">
      <formula>""</formula>
    </cfRule>
  </conditionalFormatting>
  <conditionalFormatting sqref="C116">
    <cfRule type="cellIs" dxfId="3165" priority="119" stopIfTrue="1" operator="equal">
      <formula>"No"</formula>
    </cfRule>
  </conditionalFormatting>
  <conditionalFormatting sqref="C116">
    <cfRule type="cellIs" dxfId="3164" priority="120" stopIfTrue="1" operator="equal">
      <formula>""</formula>
    </cfRule>
  </conditionalFormatting>
  <conditionalFormatting sqref="C117">
    <cfRule type="cellIs" dxfId="3163" priority="121" stopIfTrue="1" operator="equal">
      <formula>"No"</formula>
    </cfRule>
  </conditionalFormatting>
  <conditionalFormatting sqref="C117">
    <cfRule type="cellIs" dxfId="3162" priority="122" stopIfTrue="1" operator="equal">
      <formula>""</formula>
    </cfRule>
  </conditionalFormatting>
  <conditionalFormatting sqref="C118">
    <cfRule type="cellIs" dxfId="3161" priority="123" stopIfTrue="1" operator="equal">
      <formula>"No"</formula>
    </cfRule>
  </conditionalFormatting>
  <conditionalFormatting sqref="C118">
    <cfRule type="cellIs" dxfId="3160" priority="124" stopIfTrue="1" operator="equal">
      <formula>""</formula>
    </cfRule>
  </conditionalFormatting>
  <conditionalFormatting sqref="C129">
    <cfRule type="cellIs" dxfId="3159" priority="125" stopIfTrue="1" operator="equal">
      <formula>999999.99</formula>
    </cfRule>
  </conditionalFormatting>
  <conditionalFormatting sqref="C129">
    <cfRule type="cellIs" dxfId="3158" priority="126" stopIfTrue="1" operator="equal">
      <formula>""</formula>
    </cfRule>
  </conditionalFormatting>
  <dataValidations count="10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37">
      <formula1>"Yes,No"</formula1>
    </dataValidation>
    <dataValidation type="textLength" operator="greaterThanOrEqual" showInputMessage="1" showErrorMessage="1" errorTitle="Text data required" error="Blank answers are not acceptable." promptTitle="Text data required" prompt="Enter the data as specified." sqref="C38">
      <formula1>1</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textLength" operator="greaterThanOrEqual" showInputMessage="1" showErrorMessage="1" errorTitle="Text data required" error="Blank answers are not acceptable." promptTitle="Text data required" prompt="Enter the data as specified." sqref="C83">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decimal" operator="greaterThan" showInputMessage="1" showErrorMessage="1" errorTitle="Numeric data required" error="Enter ONLY numeric data" promptTitle="Numeric data required" prompt="Enter a number larger than 0" sqref="C92">
      <formula1>0</formula1>
    </dataValidation>
    <dataValidation type="decimal" operator="greaterThan" showInputMessage="1" showErrorMessage="1" errorTitle="Numeric data required" error="Enter ONLY numeric data" promptTitle="Numeric data required" prompt="Enter a number larger than 0" sqref="C93">
      <formula1>0</formula1>
    </dataValidation>
    <dataValidation type="decimal" operator="greaterThan" showInputMessage="1" showErrorMessage="1" errorTitle="Numeric data required" error="Enter ONLY numeric data" promptTitle="Numeric data required" prompt="Enter a number larger than 0" sqref="C9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decimal" operator="greaterThan" showInputMessage="1" showErrorMessage="1" errorTitle="Numeric data required" error="Enter ONLY numeric data" promptTitle="Numeric data required" prompt="Enter a number larger than 0" sqref="C9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decimal" operator="greaterThan" showInputMessage="1" showErrorMessage="1" errorTitle="Numeric data required" error="Enter ONLY numeric data" promptTitle="Numeric data required" prompt="Enter a number larger than 0" sqref="C98">
      <formula1>0</formula1>
    </dataValidation>
    <dataValidation type="list" showInputMessage="1" showErrorMessage="1" errorTitle="Yes or No Required" error="Enter ONLY 'Yes' or 'No' or select from the dropdown list." prompt="A 'No' answer is allowed, as this is a non-mandatory line."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textLength" operator="greaterThanOrEqual" showInputMessage="1" showErrorMessage="1" errorTitle="Text data required" error="Blank answers are not acceptable." promptTitle="Text data required" prompt="Enter the data as specified." sqref="C10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4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4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4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4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4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0">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19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2411</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691</v>
      </c>
      <c r="C18" s="108" t="s">
        <v>1759</v>
      </c>
      <c r="D18" s="63"/>
      <c r="E18" s="104"/>
    </row>
    <row r="19" spans="1:5">
      <c r="A19" s="52" t="s">
        <v>1586</v>
      </c>
      <c r="B19" s="71" t="s">
        <v>1386</v>
      </c>
      <c r="C19" s="110" t="s">
        <v>1759</v>
      </c>
      <c r="D19" s="63"/>
      <c r="E19" s="106"/>
    </row>
    <row r="20" spans="1:5" s="56" customFormat="1" ht="38.25">
      <c r="A20" s="74" t="s">
        <v>2412</v>
      </c>
      <c r="B20" s="129" t="s">
        <v>1388</v>
      </c>
      <c r="C20" s="110" t="s">
        <v>1759</v>
      </c>
      <c r="D20" s="63"/>
      <c r="E20" s="106"/>
    </row>
    <row r="21" spans="1:5">
      <c r="A21" s="52" t="s">
        <v>1587</v>
      </c>
      <c r="B21" s="71" t="s">
        <v>631</v>
      </c>
      <c r="C21" s="110" t="s">
        <v>1759</v>
      </c>
      <c r="D21" s="63"/>
      <c r="E21" s="106"/>
    </row>
    <row r="22" spans="1:5">
      <c r="A22" s="52" t="s">
        <v>1588</v>
      </c>
      <c r="B22" s="69" t="s">
        <v>348</v>
      </c>
      <c r="C22" s="110" t="s">
        <v>1759</v>
      </c>
      <c r="D22" s="63"/>
      <c r="E22" s="106"/>
    </row>
    <row r="23" spans="1:5">
      <c r="A23" s="139" t="s">
        <v>2413</v>
      </c>
      <c r="B23" s="130" t="s">
        <v>593</v>
      </c>
      <c r="C23" s="110" t="s">
        <v>1759</v>
      </c>
      <c r="D23" s="10"/>
      <c r="E23" s="106"/>
    </row>
    <row r="24" spans="1:5">
      <c r="A24" s="52" t="s">
        <v>1589</v>
      </c>
      <c r="B24" s="71" t="s">
        <v>955</v>
      </c>
      <c r="C24" s="110" t="s">
        <v>1759</v>
      </c>
      <c r="D24" s="63"/>
      <c r="E24" s="106"/>
    </row>
    <row r="25" spans="1:5" ht="76.5">
      <c r="A25" s="52" t="s">
        <v>1590</v>
      </c>
      <c r="B25" s="71" t="s">
        <v>1387</v>
      </c>
      <c r="C25" s="110" t="s">
        <v>1759</v>
      </c>
      <c r="D25" s="63"/>
      <c r="E25" s="106"/>
    </row>
    <row r="26" spans="1:5" ht="102">
      <c r="A26" s="52" t="s">
        <v>1591</v>
      </c>
      <c r="B26" s="71" t="s">
        <v>1362</v>
      </c>
      <c r="C26" s="109" t="s">
        <v>1759</v>
      </c>
      <c r="D26" s="63"/>
      <c r="E26" s="105"/>
    </row>
    <row r="27" spans="1:5">
      <c r="A27" s="74"/>
      <c r="B27" s="53"/>
      <c r="C27" s="63"/>
      <c r="D27" s="63"/>
      <c r="E27"/>
    </row>
    <row r="28" spans="1:5">
      <c r="A28" s="62" t="s">
        <v>1595</v>
      </c>
      <c r="B28" s="125" t="s">
        <v>52</v>
      </c>
      <c r="C28" s="63"/>
      <c r="D28" s="63"/>
      <c r="E28"/>
    </row>
    <row r="29" spans="1:5">
      <c r="A29" s="74"/>
      <c r="B29" s="71"/>
      <c r="C29" s="63"/>
      <c r="D29" s="63"/>
      <c r="E29"/>
    </row>
    <row r="30" spans="1:5" ht="38.25">
      <c r="A30" s="84" t="s">
        <v>126</v>
      </c>
      <c r="B30" s="69" t="s">
        <v>427</v>
      </c>
      <c r="C30" s="63"/>
      <c r="D30" s="63"/>
      <c r="E30"/>
    </row>
    <row r="31" spans="1:5">
      <c r="A31" s="74"/>
      <c r="B31" s="71"/>
      <c r="C31" s="63"/>
      <c r="D31" s="63"/>
      <c r="E31"/>
    </row>
    <row r="32" spans="1:5" ht="38.25">
      <c r="A32" s="52" t="s">
        <v>1596</v>
      </c>
      <c r="B32" s="71" t="s">
        <v>1043</v>
      </c>
      <c r="C32" s="108" t="s">
        <v>1759</v>
      </c>
      <c r="D32" s="63"/>
      <c r="E32" s="104"/>
    </row>
    <row r="33" spans="1:5" ht="25.5">
      <c r="A33" s="52" t="s">
        <v>1597</v>
      </c>
      <c r="B33" s="71" t="s">
        <v>142</v>
      </c>
      <c r="C33" s="110" t="s">
        <v>1759</v>
      </c>
      <c r="D33" s="63"/>
      <c r="E33" s="106"/>
    </row>
    <row r="34" spans="1:5" ht="25.5">
      <c r="A34" s="52" t="s">
        <v>1952</v>
      </c>
      <c r="B34" s="71" t="s">
        <v>654</v>
      </c>
      <c r="C34" s="110" t="s">
        <v>1759</v>
      </c>
      <c r="D34" s="63"/>
      <c r="E34" s="106"/>
    </row>
    <row r="35" spans="1:5" s="56" customFormat="1">
      <c r="A35" s="157" t="s">
        <v>2014</v>
      </c>
      <c r="B35" s="71" t="s">
        <v>878</v>
      </c>
      <c r="C35" s="113" t="s">
        <v>1759</v>
      </c>
      <c r="D35" s="87"/>
      <c r="E35" s="106"/>
    </row>
    <row r="36" spans="1:5" s="56" customFormat="1">
      <c r="A36" s="157" t="s">
        <v>2148</v>
      </c>
      <c r="B36" s="71" t="s">
        <v>1160</v>
      </c>
      <c r="C36" s="112" t="s">
        <v>1759</v>
      </c>
      <c r="D36" s="87"/>
      <c r="E36" s="105"/>
    </row>
    <row r="37" spans="1:5">
      <c r="A37" s="74"/>
      <c r="B37" s="71"/>
      <c r="C37" s="63"/>
      <c r="D37" s="63"/>
      <c r="E37"/>
    </row>
    <row r="38" spans="1:5">
      <c r="A38" s="62" t="s">
        <v>1598</v>
      </c>
      <c r="B38" s="126" t="s">
        <v>547</v>
      </c>
      <c r="C38" s="63"/>
      <c r="D38" s="63"/>
      <c r="E38"/>
    </row>
    <row r="39" spans="1:5">
      <c r="A39" s="74"/>
      <c r="B39" s="53"/>
      <c r="C39" s="63"/>
      <c r="D39" s="63"/>
      <c r="E39"/>
    </row>
    <row r="40" spans="1:5">
      <c r="A40" s="52" t="s">
        <v>1599</v>
      </c>
      <c r="B40" s="71" t="s">
        <v>248</v>
      </c>
      <c r="C40" s="50"/>
      <c r="D40" s="63"/>
      <c r="E40"/>
    </row>
    <row r="41" spans="1:5">
      <c r="A41" s="139" t="s">
        <v>1600</v>
      </c>
      <c r="B41" s="130" t="s">
        <v>599</v>
      </c>
      <c r="C41" s="48"/>
      <c r="D41" s="10"/>
      <c r="E41" s="104"/>
    </row>
    <row r="42" spans="1:5" ht="25.5">
      <c r="A42" s="139" t="s">
        <v>1601</v>
      </c>
      <c r="B42" s="130" t="s">
        <v>632</v>
      </c>
      <c r="C42" s="113"/>
      <c r="D42" s="10"/>
      <c r="E42" s="106"/>
    </row>
    <row r="43" spans="1:5">
      <c r="A43" s="139" t="s">
        <v>1602</v>
      </c>
      <c r="B43" s="130" t="s">
        <v>104</v>
      </c>
      <c r="C43" s="113"/>
      <c r="D43" s="10"/>
      <c r="E43" s="106"/>
    </row>
    <row r="44" spans="1:5">
      <c r="A44" s="139" t="s">
        <v>2166</v>
      </c>
      <c r="B44" s="130" t="s">
        <v>103</v>
      </c>
      <c r="C44" s="110"/>
      <c r="D44" s="10"/>
      <c r="E44" s="106"/>
    </row>
    <row r="45" spans="1:5">
      <c r="A45" s="139" t="s">
        <v>2167</v>
      </c>
      <c r="B45" s="130" t="s">
        <v>102</v>
      </c>
      <c r="C45" s="110"/>
      <c r="D45" s="10"/>
      <c r="E45" s="106"/>
    </row>
    <row r="46" spans="1:5">
      <c r="A46" s="139" t="s">
        <v>2168</v>
      </c>
      <c r="B46" s="130" t="s">
        <v>655</v>
      </c>
      <c r="C46" s="110" t="s">
        <v>1759</v>
      </c>
      <c r="D46" s="10"/>
      <c r="E46" s="106"/>
    </row>
    <row r="47" spans="1:5">
      <c r="A47" s="138" t="s">
        <v>1603</v>
      </c>
      <c r="B47" s="69" t="s">
        <v>633</v>
      </c>
      <c r="C47" s="110" t="s">
        <v>1759</v>
      </c>
      <c r="D47" s="10"/>
      <c r="E47" s="106"/>
    </row>
    <row r="48" spans="1:5">
      <c r="A48" s="139" t="s">
        <v>1604</v>
      </c>
      <c r="B48" s="130" t="s">
        <v>635</v>
      </c>
      <c r="C48" s="110" t="s">
        <v>1759</v>
      </c>
      <c r="D48" s="10"/>
      <c r="E48" s="106"/>
    </row>
    <row r="49" spans="1:5">
      <c r="A49" s="139" t="s">
        <v>1957</v>
      </c>
      <c r="B49" s="130" t="s">
        <v>107</v>
      </c>
      <c r="C49" s="112"/>
      <c r="D49" s="10"/>
      <c r="E49" s="105"/>
    </row>
    <row r="50" spans="1:5">
      <c r="A50" s="52" t="s">
        <v>1605</v>
      </c>
      <c r="B50" s="71" t="s">
        <v>350</v>
      </c>
      <c r="C50" s="50"/>
      <c r="D50" s="63"/>
      <c r="E50"/>
    </row>
    <row r="51" spans="1:5">
      <c r="A51" s="139" t="s">
        <v>1764</v>
      </c>
      <c r="B51" s="130" t="s">
        <v>662</v>
      </c>
      <c r="C51" s="108"/>
      <c r="D51" s="10"/>
      <c r="E51" s="104"/>
    </row>
    <row r="52" spans="1:5">
      <c r="A52" s="139" t="s">
        <v>1765</v>
      </c>
      <c r="B52" s="130" t="s">
        <v>105</v>
      </c>
      <c r="C52" s="113"/>
      <c r="D52" s="10"/>
      <c r="E52" s="106"/>
    </row>
    <row r="53" spans="1:5">
      <c r="A53" s="139" t="s">
        <v>1914</v>
      </c>
      <c r="B53" s="130" t="s">
        <v>641</v>
      </c>
      <c r="C53" s="113"/>
      <c r="D53" s="10"/>
      <c r="E53" s="106"/>
    </row>
    <row r="54" spans="1:5">
      <c r="A54" s="139" t="s">
        <v>1959</v>
      </c>
      <c r="B54" s="130" t="s">
        <v>349</v>
      </c>
      <c r="C54" s="113"/>
      <c r="D54" s="10"/>
      <c r="E54" s="106"/>
    </row>
    <row r="55" spans="1:5">
      <c r="A55" s="139" t="s">
        <v>1960</v>
      </c>
      <c r="B55" s="130" t="s">
        <v>353</v>
      </c>
      <c r="C55" s="110"/>
      <c r="D55" s="10"/>
      <c r="E55" s="106"/>
    </row>
    <row r="56" spans="1:5">
      <c r="A56" s="139" t="s">
        <v>1961</v>
      </c>
      <c r="B56" s="130" t="s">
        <v>646</v>
      </c>
      <c r="C56" s="110" t="s">
        <v>1759</v>
      </c>
      <c r="D56" s="10"/>
      <c r="E56" s="106"/>
    </row>
    <row r="57" spans="1:5">
      <c r="A57" s="139" t="s">
        <v>1962</v>
      </c>
      <c r="B57" s="130" t="s">
        <v>645</v>
      </c>
      <c r="C57" s="110" t="s">
        <v>1759</v>
      </c>
      <c r="D57" s="10"/>
      <c r="E57" s="106"/>
    </row>
    <row r="58" spans="1:5">
      <c r="A58" s="138" t="s">
        <v>1606</v>
      </c>
      <c r="B58" s="71" t="s">
        <v>643</v>
      </c>
      <c r="C58" s="110" t="s">
        <v>1759</v>
      </c>
      <c r="D58" s="10"/>
      <c r="E58" s="106"/>
    </row>
    <row r="59" spans="1:5" ht="25.5">
      <c r="A59" s="52" t="s">
        <v>1766</v>
      </c>
      <c r="B59" s="71" t="s">
        <v>652</v>
      </c>
      <c r="C59" s="110" t="s">
        <v>1759</v>
      </c>
      <c r="D59" s="63"/>
      <c r="E59" s="106"/>
    </row>
    <row r="60" spans="1:5" ht="38.25">
      <c r="A60" s="52" t="s">
        <v>1799</v>
      </c>
      <c r="B60" s="71" t="s">
        <v>648</v>
      </c>
      <c r="C60" s="110" t="s">
        <v>1759</v>
      </c>
      <c r="D60" s="63"/>
      <c r="E60" s="106"/>
    </row>
    <row r="61" spans="1:5" ht="38.25">
      <c r="A61" s="52" t="s">
        <v>1803</v>
      </c>
      <c r="B61" s="71" t="s">
        <v>701</v>
      </c>
      <c r="C61" s="109" t="s">
        <v>1759</v>
      </c>
      <c r="D61" s="63"/>
      <c r="E61" s="105"/>
    </row>
    <row r="62" spans="1:5">
      <c r="A62" s="74"/>
      <c r="B62" s="71"/>
      <c r="C62" s="63"/>
      <c r="D62" s="63"/>
      <c r="E62"/>
    </row>
    <row r="63" spans="1:5">
      <c r="A63" s="62" t="s">
        <v>1607</v>
      </c>
      <c r="B63" s="68" t="s">
        <v>517</v>
      </c>
      <c r="C63" s="63"/>
      <c r="D63" s="63"/>
      <c r="E63"/>
    </row>
    <row r="64" spans="1:5">
      <c r="A64" s="74"/>
      <c r="B64" s="71"/>
      <c r="C64" s="63"/>
      <c r="D64" s="63"/>
      <c r="E64"/>
    </row>
    <row r="65" spans="1:5">
      <c r="A65" s="52" t="s">
        <v>1608</v>
      </c>
      <c r="B65" s="71" t="s">
        <v>150</v>
      </c>
      <c r="C65" s="82"/>
      <c r="D65" s="63"/>
      <c r="E65"/>
    </row>
    <row r="66" spans="1:5">
      <c r="A66" s="74" t="s">
        <v>1609</v>
      </c>
      <c r="B66" s="127" t="s">
        <v>640</v>
      </c>
      <c r="C66" s="108" t="s">
        <v>1759</v>
      </c>
      <c r="D66" s="63"/>
      <c r="E66" s="104"/>
    </row>
    <row r="67" spans="1:5">
      <c r="A67" s="74" t="s">
        <v>1610</v>
      </c>
      <c r="B67" s="102" t="s">
        <v>653</v>
      </c>
      <c r="C67" s="110"/>
      <c r="D67" s="63"/>
      <c r="E67" s="106"/>
    </row>
    <row r="68" spans="1:5" ht="25.5">
      <c r="A68" s="52" t="s">
        <v>1611</v>
      </c>
      <c r="B68" s="71" t="s">
        <v>46</v>
      </c>
      <c r="C68" s="109" t="s">
        <v>1759</v>
      </c>
      <c r="D68" s="63"/>
      <c r="E68" s="105"/>
    </row>
    <row r="69" spans="1:5">
      <c r="A69" s="52" t="s">
        <v>1613</v>
      </c>
      <c r="B69" s="71" t="s">
        <v>622</v>
      </c>
      <c r="C69" s="82"/>
      <c r="D69" s="63"/>
      <c r="E69"/>
    </row>
    <row r="70" spans="1:5" ht="25.5">
      <c r="A70" s="74" t="s">
        <v>1938</v>
      </c>
      <c r="B70" s="102" t="s">
        <v>621</v>
      </c>
      <c r="C70" s="108" t="s">
        <v>1759</v>
      </c>
      <c r="D70" s="63"/>
      <c r="E70" s="104"/>
    </row>
    <row r="71" spans="1:5">
      <c r="A71" s="74" t="s">
        <v>2414</v>
      </c>
      <c r="B71" s="102" t="s">
        <v>47</v>
      </c>
      <c r="C71" s="110" t="s">
        <v>1759</v>
      </c>
      <c r="D71" s="63"/>
      <c r="E71" s="106"/>
    </row>
    <row r="72" spans="1:5" ht="25.5">
      <c r="A72" s="52" t="s">
        <v>1614</v>
      </c>
      <c r="B72" s="71" t="s">
        <v>275</v>
      </c>
      <c r="C72" s="110" t="s">
        <v>1759</v>
      </c>
      <c r="D72" s="63"/>
      <c r="E72" s="106"/>
    </row>
    <row r="73" spans="1:5" ht="25.5">
      <c r="A73" s="52" t="s">
        <v>1615</v>
      </c>
      <c r="B73" s="71" t="s">
        <v>600</v>
      </c>
      <c r="C73" s="110" t="s">
        <v>1759</v>
      </c>
      <c r="D73" s="63"/>
      <c r="E73" s="106"/>
    </row>
    <row r="74" spans="1:5" ht="25.5">
      <c r="A74" s="52" t="s">
        <v>1770</v>
      </c>
      <c r="B74" s="71" t="s">
        <v>1307</v>
      </c>
      <c r="C74" s="110" t="s">
        <v>1759</v>
      </c>
      <c r="D74" s="63"/>
      <c r="E74" s="106"/>
    </row>
    <row r="75" spans="1:5">
      <c r="A75" s="52" t="s">
        <v>1805</v>
      </c>
      <c r="B75" s="71" t="s">
        <v>106</v>
      </c>
      <c r="C75" s="110" t="s">
        <v>1759</v>
      </c>
      <c r="D75" s="63"/>
      <c r="E75" s="106"/>
    </row>
    <row r="76" spans="1:5" ht="25.5">
      <c r="A76" s="52" t="s">
        <v>1846</v>
      </c>
      <c r="B76" s="71" t="s">
        <v>649</v>
      </c>
      <c r="C76" s="110" t="s">
        <v>1759</v>
      </c>
      <c r="D76" s="63"/>
      <c r="E76" s="106"/>
    </row>
    <row r="77" spans="1:5" ht="25.5">
      <c r="A77" s="74" t="s">
        <v>2415</v>
      </c>
      <c r="B77" s="102" t="s">
        <v>650</v>
      </c>
      <c r="C77" s="109" t="s">
        <v>1759</v>
      </c>
      <c r="D77" s="63"/>
      <c r="E77" s="105"/>
    </row>
    <row r="78" spans="1:5">
      <c r="A78" s="10"/>
      <c r="B78" s="133"/>
      <c r="C78" s="87"/>
      <c r="D78" s="10"/>
      <c r="E78"/>
    </row>
    <row r="79" spans="1:5">
      <c r="A79" s="62" t="s">
        <v>1616</v>
      </c>
      <c r="B79" s="126" t="s">
        <v>369</v>
      </c>
      <c r="C79" s="63"/>
      <c r="D79" s="63"/>
      <c r="E79"/>
    </row>
    <row r="80" spans="1:5">
      <c r="A80" s="74"/>
      <c r="B80" s="53"/>
      <c r="C80" s="63"/>
      <c r="D80" s="63"/>
      <c r="E80"/>
    </row>
    <row r="81" spans="1:5" ht="25.5">
      <c r="A81" s="52" t="s">
        <v>1617</v>
      </c>
      <c r="B81" s="128" t="s">
        <v>486</v>
      </c>
      <c r="C81" s="10"/>
      <c r="D81" s="63"/>
      <c r="E81"/>
    </row>
    <row r="82" spans="1:5" ht="25.5">
      <c r="A82" s="74" t="s">
        <v>1618</v>
      </c>
      <c r="B82" s="102" t="s">
        <v>837</v>
      </c>
      <c r="C82" s="108" t="s">
        <v>1759</v>
      </c>
      <c r="D82" s="63"/>
      <c r="E82" s="104"/>
    </row>
    <row r="83" spans="1:5">
      <c r="A83" s="74" t="s">
        <v>2265</v>
      </c>
      <c r="B83" s="102" t="s">
        <v>368</v>
      </c>
      <c r="C83" s="110" t="s">
        <v>1759</v>
      </c>
      <c r="D83" s="63"/>
      <c r="E83" s="106"/>
    </row>
    <row r="84" spans="1:5">
      <c r="A84" s="74" t="s">
        <v>2316</v>
      </c>
      <c r="B84" s="102" t="s">
        <v>790</v>
      </c>
      <c r="C84" s="110" t="s">
        <v>1759</v>
      </c>
      <c r="D84" s="63"/>
      <c r="E84" s="106"/>
    </row>
    <row r="85" spans="1:5" ht="25.5">
      <c r="A85" s="52" t="s">
        <v>1619</v>
      </c>
      <c r="B85" s="71" t="s">
        <v>1247</v>
      </c>
      <c r="C85" s="110" t="s">
        <v>1759</v>
      </c>
      <c r="D85" s="63"/>
      <c r="E85" s="106"/>
    </row>
    <row r="86" spans="1:5" ht="38.25">
      <c r="A86" s="52" t="s">
        <v>1620</v>
      </c>
      <c r="B86" s="71" t="s">
        <v>870</v>
      </c>
      <c r="C86" s="110" t="s">
        <v>1759</v>
      </c>
      <c r="D86" s="63"/>
      <c r="E86" s="106"/>
    </row>
    <row r="87" spans="1:5" ht="51">
      <c r="A87" s="138" t="s">
        <v>1621</v>
      </c>
      <c r="B87" s="69" t="s">
        <v>658</v>
      </c>
      <c r="C87" s="113" t="s">
        <v>1759</v>
      </c>
      <c r="D87" s="87"/>
      <c r="E87" s="106"/>
    </row>
    <row r="88" spans="1:5" ht="89.25">
      <c r="A88" s="138" t="s">
        <v>1627</v>
      </c>
      <c r="B88" s="69" t="s">
        <v>791</v>
      </c>
      <c r="C88" s="112" t="s">
        <v>1759</v>
      </c>
      <c r="D88" s="87"/>
      <c r="E88" s="105"/>
    </row>
    <row r="89" spans="1:5">
      <c r="A89" s="52" t="s">
        <v>1773</v>
      </c>
      <c r="B89" s="71" t="s">
        <v>402</v>
      </c>
      <c r="C89" s="62"/>
      <c r="D89" s="63"/>
      <c r="E89"/>
    </row>
    <row r="90" spans="1:5" ht="51">
      <c r="A90" s="74" t="s">
        <v>2317</v>
      </c>
      <c r="B90" s="102" t="s">
        <v>1149</v>
      </c>
      <c r="C90" s="48" t="s">
        <v>1759</v>
      </c>
      <c r="D90" s="63"/>
      <c r="E90" s="104"/>
    </row>
    <row r="91" spans="1:5" ht="25.5">
      <c r="A91" s="74" t="s">
        <v>2318</v>
      </c>
      <c r="B91" s="102" t="s">
        <v>1187</v>
      </c>
      <c r="C91" s="113" t="s">
        <v>1759</v>
      </c>
      <c r="D91" s="63"/>
      <c r="E91" s="106"/>
    </row>
    <row r="92" spans="1:5" ht="25.5">
      <c r="A92" s="74" t="s">
        <v>2416</v>
      </c>
      <c r="B92" s="102" t="s">
        <v>906</v>
      </c>
      <c r="C92" s="113" t="s">
        <v>1759</v>
      </c>
      <c r="D92" s="63"/>
      <c r="E92" s="106"/>
    </row>
    <row r="93" spans="1:5">
      <c r="A93" s="74" t="s">
        <v>2417</v>
      </c>
      <c r="B93" s="102" t="s">
        <v>884</v>
      </c>
      <c r="C93" s="112"/>
      <c r="D93" s="63"/>
      <c r="E93" s="105"/>
    </row>
    <row r="94" spans="1:5">
      <c r="A94" s="61"/>
      <c r="B94" s="71"/>
      <c r="C94" s="63"/>
      <c r="D94" s="63"/>
      <c r="E94"/>
    </row>
    <row r="95" spans="1:5">
      <c r="A95" s="62" t="s">
        <v>1628</v>
      </c>
      <c r="B95" s="126" t="s">
        <v>82</v>
      </c>
      <c r="C95" s="63"/>
      <c r="D95" s="63"/>
      <c r="E95"/>
    </row>
    <row r="96" spans="1:5">
      <c r="A96" s="63"/>
      <c r="B96" s="123"/>
      <c r="C96" s="63"/>
      <c r="D96" s="63"/>
      <c r="E96"/>
    </row>
    <row r="97" spans="1:5">
      <c r="A97" s="52" t="s">
        <v>1629</v>
      </c>
      <c r="B97" s="71" t="s">
        <v>597</v>
      </c>
      <c r="C97" s="108" t="s">
        <v>1759</v>
      </c>
      <c r="D97" s="63"/>
      <c r="E97" s="104"/>
    </row>
    <row r="98" spans="1:5">
      <c r="A98" s="52" t="s">
        <v>1630</v>
      </c>
      <c r="B98" s="71" t="s">
        <v>519</v>
      </c>
      <c r="C98" s="110" t="s">
        <v>1759</v>
      </c>
      <c r="D98" s="63"/>
      <c r="E98" s="106"/>
    </row>
    <row r="99" spans="1:5" ht="25.5">
      <c r="A99" s="52" t="s">
        <v>1631</v>
      </c>
      <c r="B99" s="71" t="s">
        <v>208</v>
      </c>
      <c r="C99" s="109" t="s">
        <v>1759</v>
      </c>
      <c r="D99" s="63"/>
      <c r="E99" s="105"/>
    </row>
    <row r="100" spans="1:5">
      <c r="A100" s="52" t="s">
        <v>1633</v>
      </c>
      <c r="B100" s="71" t="s">
        <v>483</v>
      </c>
      <c r="C100" s="50"/>
      <c r="D100" s="63"/>
      <c r="E100"/>
    </row>
    <row r="101" spans="1:5">
      <c r="A101" s="74" t="s">
        <v>1634</v>
      </c>
      <c r="B101" s="130" t="s">
        <v>300</v>
      </c>
      <c r="C101" s="48">
        <v>9999</v>
      </c>
      <c r="D101" s="63"/>
      <c r="E101" s="104"/>
    </row>
    <row r="102" spans="1:5">
      <c r="A102" s="74" t="s">
        <v>1635</v>
      </c>
      <c r="B102" s="130" t="s">
        <v>114</v>
      </c>
      <c r="C102" s="113">
        <v>9999</v>
      </c>
      <c r="D102" s="63"/>
      <c r="E102" s="106"/>
    </row>
    <row r="103" spans="1:5">
      <c r="A103" s="74" t="s">
        <v>1636</v>
      </c>
      <c r="B103" s="130" t="s">
        <v>484</v>
      </c>
      <c r="C103" s="113">
        <v>9999</v>
      </c>
      <c r="D103" s="63"/>
      <c r="E103" s="106"/>
    </row>
    <row r="104" spans="1:5">
      <c r="A104" s="52" t="s">
        <v>1639</v>
      </c>
      <c r="B104" s="71" t="s">
        <v>618</v>
      </c>
      <c r="C104" s="115" t="s">
        <v>1759</v>
      </c>
      <c r="D104" s="63"/>
      <c r="E104" s="106"/>
    </row>
    <row r="105" spans="1:5" ht="25.5">
      <c r="A105" s="74" t="s">
        <v>1776</v>
      </c>
      <c r="B105" s="102" t="s">
        <v>520</v>
      </c>
      <c r="C105" s="113">
        <v>9999</v>
      </c>
      <c r="D105" s="63"/>
      <c r="E105" s="106"/>
    </row>
    <row r="106" spans="1:5" ht="38.25">
      <c r="A106" s="52" t="s">
        <v>1640</v>
      </c>
      <c r="B106" s="71" t="s">
        <v>1227</v>
      </c>
      <c r="C106" s="110" t="s">
        <v>1759</v>
      </c>
      <c r="D106" s="63"/>
      <c r="E106" s="106"/>
    </row>
    <row r="107" spans="1:5">
      <c r="A107" s="74" t="s">
        <v>1917</v>
      </c>
      <c r="B107" s="102" t="s">
        <v>625</v>
      </c>
      <c r="C107" s="112">
        <v>9999</v>
      </c>
      <c r="D107" s="63"/>
      <c r="E107" s="105"/>
    </row>
    <row r="108" spans="1:5">
      <c r="A108" s="74"/>
      <c r="B108" s="71"/>
      <c r="C108" s="63"/>
      <c r="D108" s="63"/>
      <c r="E108"/>
    </row>
    <row r="109" spans="1:5">
      <c r="A109" s="62" t="s">
        <v>1654</v>
      </c>
      <c r="B109" s="125" t="s">
        <v>657</v>
      </c>
      <c r="C109" s="63"/>
      <c r="D109" s="63"/>
      <c r="E109"/>
    </row>
    <row r="110" spans="1:5">
      <c r="A110" s="74"/>
      <c r="B110" s="71"/>
      <c r="C110" s="63"/>
      <c r="D110" s="63"/>
      <c r="E110"/>
    </row>
    <row r="111" spans="1:5" ht="38.25">
      <c r="A111" s="84" t="s">
        <v>126</v>
      </c>
      <c r="B111" s="71" t="s">
        <v>143</v>
      </c>
      <c r="C111" s="74"/>
      <c r="D111" s="74"/>
      <c r="E111"/>
    </row>
    <row r="112" spans="1:5">
      <c r="A112" s="139"/>
      <c r="B112" s="69"/>
      <c r="C112" s="74"/>
      <c r="D112" s="74"/>
      <c r="E112"/>
    </row>
    <row r="113" spans="1:5" ht="25.5">
      <c r="A113" s="52" t="s">
        <v>1655</v>
      </c>
      <c r="B113" s="76" t="s">
        <v>1210</v>
      </c>
      <c r="C113" s="107" t="s">
        <v>1759</v>
      </c>
      <c r="D113" s="63"/>
      <c r="E113" s="103"/>
    </row>
    <row r="114" spans="1:5">
      <c r="A114" s="52" t="s">
        <v>1656</v>
      </c>
      <c r="B114" s="71" t="s">
        <v>127</v>
      </c>
      <c r="C114" s="50"/>
      <c r="D114" s="63"/>
      <c r="E114"/>
    </row>
    <row r="115" spans="1:5" ht="25.5">
      <c r="A115" s="74" t="s">
        <v>2418</v>
      </c>
      <c r="B115" s="102" t="s">
        <v>523</v>
      </c>
      <c r="C115" s="48" t="s">
        <v>1759</v>
      </c>
      <c r="D115" s="63"/>
      <c r="E115" s="104"/>
    </row>
    <row r="116" spans="1:5">
      <c r="A116" s="74" t="s">
        <v>2419</v>
      </c>
      <c r="B116" s="102" t="s">
        <v>524</v>
      </c>
      <c r="C116" s="113" t="s">
        <v>1759</v>
      </c>
      <c r="D116" s="63"/>
      <c r="E116" s="106"/>
    </row>
    <row r="117" spans="1:5">
      <c r="A117" s="74" t="s">
        <v>2420</v>
      </c>
      <c r="B117" s="102" t="s">
        <v>398</v>
      </c>
      <c r="C117" s="113" t="s">
        <v>1759</v>
      </c>
      <c r="D117" s="63"/>
      <c r="E117" s="106"/>
    </row>
    <row r="118" spans="1:5">
      <c r="A118" s="74" t="s">
        <v>2421</v>
      </c>
      <c r="B118" s="102" t="s">
        <v>699</v>
      </c>
      <c r="C118" s="112"/>
      <c r="D118" s="63"/>
      <c r="E118" s="105"/>
    </row>
    <row r="119" spans="1:5" ht="25.5">
      <c r="A119" s="52" t="s">
        <v>1657</v>
      </c>
      <c r="B119" s="69" t="s">
        <v>1262</v>
      </c>
      <c r="C119" s="50"/>
      <c r="D119" s="63"/>
      <c r="E119"/>
    </row>
    <row r="120" spans="1:5">
      <c r="A120" s="74" t="s">
        <v>1658</v>
      </c>
      <c r="B120" s="102" t="s">
        <v>1252</v>
      </c>
      <c r="C120" s="48" t="s">
        <v>1759</v>
      </c>
      <c r="D120" s="63"/>
      <c r="E120" s="104"/>
    </row>
    <row r="121" spans="1:5">
      <c r="A121" s="74" t="s">
        <v>1659</v>
      </c>
      <c r="B121" s="102" t="s">
        <v>1189</v>
      </c>
      <c r="C121" s="113" t="s">
        <v>1759</v>
      </c>
      <c r="D121" s="63"/>
      <c r="E121" s="106"/>
    </row>
    <row r="122" spans="1:5" ht="51">
      <c r="A122" s="52" t="s">
        <v>1661</v>
      </c>
      <c r="B122" s="71" t="s">
        <v>1259</v>
      </c>
      <c r="C122" s="117" t="s">
        <v>1759</v>
      </c>
      <c r="D122" s="63"/>
      <c r="E122" s="106"/>
    </row>
    <row r="123" spans="1:5" ht="38.25">
      <c r="A123" s="74" t="s">
        <v>1792</v>
      </c>
      <c r="B123" s="102" t="s">
        <v>1260</v>
      </c>
      <c r="C123" s="117" t="s">
        <v>1759</v>
      </c>
      <c r="D123" s="63"/>
      <c r="E123" s="106"/>
    </row>
    <row r="124" spans="1:5" ht="51">
      <c r="A124" s="52" t="s">
        <v>1662</v>
      </c>
      <c r="B124" s="71" t="s">
        <v>242</v>
      </c>
      <c r="C124" s="113" t="s">
        <v>1759</v>
      </c>
      <c r="D124" s="63"/>
      <c r="E124" s="106"/>
    </row>
    <row r="125" spans="1:5" ht="51">
      <c r="A125" s="52" t="s">
        <v>1664</v>
      </c>
      <c r="B125" s="71" t="s">
        <v>548</v>
      </c>
      <c r="C125" s="110" t="s">
        <v>1759</v>
      </c>
      <c r="D125" s="63"/>
      <c r="E125" s="106"/>
    </row>
    <row r="126" spans="1:5" ht="38.25">
      <c r="A126" s="52" t="s">
        <v>1666</v>
      </c>
      <c r="B126" s="71" t="s">
        <v>15</v>
      </c>
      <c r="C126" s="110" t="s">
        <v>1759</v>
      </c>
      <c r="D126" s="63"/>
      <c r="E126" s="106"/>
    </row>
    <row r="127" spans="1:5" ht="51">
      <c r="A127" s="52" t="s">
        <v>2189</v>
      </c>
      <c r="B127" s="71" t="s">
        <v>1176</v>
      </c>
      <c r="C127" s="109" t="s">
        <v>1759</v>
      </c>
      <c r="D127" s="63"/>
      <c r="E127" s="105"/>
    </row>
    <row r="128" spans="1:5">
      <c r="A128" s="74"/>
      <c r="B128" s="71"/>
      <c r="C128" s="63"/>
      <c r="D128" s="63"/>
      <c r="E128"/>
    </row>
    <row r="129" spans="1:5">
      <c r="A129" s="62" t="s">
        <v>922</v>
      </c>
      <c r="B129" s="123"/>
      <c r="C129" s="63"/>
      <c r="D129" s="63"/>
      <c r="E129"/>
    </row>
    <row r="130" spans="1:5">
      <c r="A130" s="74"/>
      <c r="B130" s="53"/>
      <c r="C130" s="63"/>
      <c r="D130" s="63"/>
      <c r="E130"/>
    </row>
    <row r="131" spans="1:5" s="56" customFormat="1" ht="89.25">
      <c r="A131" s="62" t="s">
        <v>126</v>
      </c>
      <c r="B131" s="71" t="s">
        <v>1233</v>
      </c>
      <c r="C131" s="63"/>
      <c r="D131" s="63"/>
      <c r="E131"/>
    </row>
    <row r="132" spans="1:5" s="56" customFormat="1">
      <c r="A132" s="74"/>
      <c r="B132" s="53"/>
      <c r="C132" s="63"/>
      <c r="D132" s="63"/>
      <c r="E132"/>
    </row>
    <row r="133" spans="1:5">
      <c r="A133" s="62" t="s">
        <v>1669</v>
      </c>
      <c r="B133" s="68" t="s">
        <v>773</v>
      </c>
      <c r="C133" s="63"/>
      <c r="D133" s="63"/>
      <c r="E133"/>
    </row>
    <row r="134" spans="1:5">
      <c r="A134" s="74"/>
      <c r="B134" s="53"/>
      <c r="C134" s="63"/>
      <c r="D134" s="63"/>
      <c r="E134"/>
    </row>
    <row r="135" spans="1:5" ht="51">
      <c r="A135" s="62" t="s">
        <v>126</v>
      </c>
      <c r="B135" s="71" t="s">
        <v>920</v>
      </c>
      <c r="C135" s="63"/>
      <c r="D135" s="63"/>
      <c r="E135"/>
    </row>
    <row r="136" spans="1:5">
      <c r="A136" s="62"/>
      <c r="B136" s="71"/>
      <c r="C136" s="63"/>
      <c r="D136" s="63"/>
      <c r="E136"/>
    </row>
    <row r="137" spans="1:5" ht="38.25">
      <c r="A137" s="52" t="s">
        <v>1670</v>
      </c>
      <c r="B137" s="69" t="s">
        <v>1236</v>
      </c>
      <c r="C137" s="60"/>
      <c r="D137" s="63"/>
      <c r="E137"/>
    </row>
    <row r="138" spans="1:5">
      <c r="A138" s="74" t="s">
        <v>2191</v>
      </c>
      <c r="B138" s="132" t="s">
        <v>1712</v>
      </c>
      <c r="C138" s="120">
        <v>999999.99</v>
      </c>
      <c r="D138" s="63"/>
      <c r="E138" s="104"/>
    </row>
    <row r="139" spans="1:5">
      <c r="A139" s="74" t="s">
        <v>2192</v>
      </c>
      <c r="B139" s="132" t="s">
        <v>1714</v>
      </c>
      <c r="C139" s="117">
        <v>0</v>
      </c>
      <c r="D139" s="63"/>
      <c r="E139" s="106"/>
    </row>
    <row r="140" spans="1:5">
      <c r="A140" s="74" t="s">
        <v>2193</v>
      </c>
      <c r="B140" s="132" t="s">
        <v>1716</v>
      </c>
      <c r="C140" s="117">
        <v>0</v>
      </c>
      <c r="D140" s="63"/>
      <c r="E140" s="106"/>
    </row>
    <row r="141" spans="1:5">
      <c r="A141" s="74" t="s">
        <v>2194</v>
      </c>
      <c r="B141" s="132" t="s">
        <v>1718</v>
      </c>
      <c r="C141" s="117">
        <v>0</v>
      </c>
      <c r="D141" s="63"/>
      <c r="E141" s="106"/>
    </row>
    <row r="142" spans="1:5">
      <c r="A142" s="74" t="s">
        <v>2195</v>
      </c>
      <c r="B142" s="132" t="s">
        <v>1720</v>
      </c>
      <c r="C142" s="117">
        <v>0</v>
      </c>
      <c r="D142" s="63"/>
      <c r="E142" s="106"/>
    </row>
    <row r="143" spans="1:5">
      <c r="A143" s="74" t="s">
        <v>2196</v>
      </c>
      <c r="B143" s="132" t="s">
        <v>1722</v>
      </c>
      <c r="C143" s="117">
        <v>0</v>
      </c>
      <c r="D143" s="63"/>
      <c r="E143" s="106"/>
    </row>
    <row r="144" spans="1:5" s="56" customFormat="1">
      <c r="A144" s="74" t="s">
        <v>2422</v>
      </c>
      <c r="B144" s="132" t="s">
        <v>2423</v>
      </c>
      <c r="C144" s="117">
        <v>0</v>
      </c>
      <c r="D144" s="63"/>
      <c r="E144" s="106"/>
    </row>
    <row r="145" spans="1:5" s="56" customFormat="1">
      <c r="A145" s="74" t="s">
        <v>2424</v>
      </c>
      <c r="B145" s="132" t="s">
        <v>2425</v>
      </c>
      <c r="C145" s="117">
        <v>0</v>
      </c>
      <c r="D145" s="63"/>
      <c r="E145" s="106"/>
    </row>
    <row r="146" spans="1:5" s="56" customFormat="1">
      <c r="A146" s="74" t="s">
        <v>2426</v>
      </c>
      <c r="B146" s="132" t="s">
        <v>2427</v>
      </c>
      <c r="C146" s="116">
        <v>0</v>
      </c>
      <c r="D146" s="63"/>
      <c r="E146" s="105"/>
    </row>
    <row r="147" spans="1:5">
      <c r="A147" s="74"/>
      <c r="B147" s="69"/>
      <c r="C147" s="60"/>
      <c r="D147" s="63"/>
      <c r="E147"/>
    </row>
    <row r="148" spans="1:5">
      <c r="A148" s="62" t="s">
        <v>1686</v>
      </c>
      <c r="B148" s="68" t="s">
        <v>774</v>
      </c>
      <c r="C148" s="63"/>
      <c r="D148" s="63"/>
      <c r="E148"/>
    </row>
    <row r="149" spans="1:5">
      <c r="A149" s="74"/>
      <c r="B149" s="69"/>
      <c r="C149" s="60"/>
      <c r="D149" s="63"/>
      <c r="E149"/>
    </row>
    <row r="150" spans="1:5">
      <c r="A150" s="140" t="s">
        <v>1687</v>
      </c>
      <c r="B150" s="71" t="s">
        <v>1282</v>
      </c>
      <c r="C150" s="60"/>
      <c r="D150" s="63"/>
      <c r="E150"/>
    </row>
    <row r="151" spans="1:5" ht="25.5">
      <c r="A151" s="53" t="s">
        <v>2197</v>
      </c>
      <c r="B151" s="102" t="s">
        <v>495</v>
      </c>
      <c r="C151" s="120">
        <v>0</v>
      </c>
      <c r="D151" s="63"/>
      <c r="E151" s="104"/>
    </row>
    <row r="152" spans="1:5" ht="25.5">
      <c r="A152" s="53" t="s">
        <v>2198</v>
      </c>
      <c r="B152" s="102" t="s">
        <v>496</v>
      </c>
      <c r="C152" s="117">
        <v>0</v>
      </c>
      <c r="D152" s="63"/>
      <c r="E152" s="106"/>
    </row>
    <row r="153" spans="1:5" ht="25.5">
      <c r="A153" s="53" t="s">
        <v>2199</v>
      </c>
      <c r="B153" s="102" t="s">
        <v>497</v>
      </c>
      <c r="C153" s="117">
        <v>0</v>
      </c>
      <c r="D153" s="63"/>
      <c r="E153" s="106"/>
    </row>
    <row r="154" spans="1:5" ht="51">
      <c r="A154" s="53" t="s">
        <v>2200</v>
      </c>
      <c r="B154" s="102" t="s">
        <v>498</v>
      </c>
      <c r="C154" s="116">
        <v>0</v>
      </c>
      <c r="D154" s="63"/>
      <c r="E154" s="105"/>
    </row>
    <row r="155" spans="1:5" ht="25.5">
      <c r="A155" s="52" t="s">
        <v>1688</v>
      </c>
      <c r="B155" s="71" t="s">
        <v>1359</v>
      </c>
      <c r="C155" s="50"/>
      <c r="D155" s="63"/>
      <c r="E155"/>
    </row>
    <row r="156" spans="1:5">
      <c r="A156" s="74" t="s">
        <v>1690</v>
      </c>
      <c r="B156" s="102" t="s">
        <v>214</v>
      </c>
      <c r="C156" s="120">
        <v>0</v>
      </c>
      <c r="D156" s="74"/>
      <c r="E156" s="104"/>
    </row>
    <row r="157" spans="1:5">
      <c r="A157" s="74" t="s">
        <v>2201</v>
      </c>
      <c r="B157" s="102" t="s">
        <v>215</v>
      </c>
      <c r="C157" s="117">
        <v>0</v>
      </c>
      <c r="D157" s="74"/>
      <c r="E157" s="106"/>
    </row>
    <row r="158" spans="1:5">
      <c r="A158" s="74" t="s">
        <v>2202</v>
      </c>
      <c r="B158" s="102" t="s">
        <v>216</v>
      </c>
      <c r="C158" s="116">
        <v>0</v>
      </c>
      <c r="D158" s="74"/>
      <c r="E158" s="105"/>
    </row>
    <row r="159" spans="1:5">
      <c r="A159" s="52" t="s">
        <v>1691</v>
      </c>
      <c r="B159" s="71" t="s">
        <v>925</v>
      </c>
      <c r="C159" s="60"/>
      <c r="D159" s="74"/>
      <c r="E159"/>
    </row>
    <row r="160" spans="1:5">
      <c r="A160" s="74" t="s">
        <v>1693</v>
      </c>
      <c r="B160" s="102" t="s">
        <v>499</v>
      </c>
      <c r="C160" s="120">
        <v>0</v>
      </c>
      <c r="D160" s="63"/>
      <c r="E160" s="104"/>
    </row>
    <row r="161" spans="1:5" s="51" customFormat="1" ht="25.5">
      <c r="A161" s="74" t="s">
        <v>2203</v>
      </c>
      <c r="B161" s="102" t="s">
        <v>937</v>
      </c>
      <c r="C161" s="117">
        <v>0</v>
      </c>
      <c r="D161" s="74"/>
      <c r="E161" s="106"/>
    </row>
    <row r="162" spans="1:5" s="51" customFormat="1">
      <c r="A162" s="74" t="s">
        <v>2204</v>
      </c>
      <c r="B162" s="102" t="s">
        <v>775</v>
      </c>
      <c r="C162" s="117">
        <v>0</v>
      </c>
      <c r="D162" s="74"/>
      <c r="E162" s="106"/>
    </row>
    <row r="163" spans="1:5" s="51" customFormat="1" ht="25.5">
      <c r="A163" s="74" t="s">
        <v>2205</v>
      </c>
      <c r="B163" s="102" t="s">
        <v>1077</v>
      </c>
      <c r="C163" s="116">
        <v>0</v>
      </c>
      <c r="D163" s="74"/>
      <c r="E163" s="105"/>
    </row>
    <row r="164" spans="1:5" s="51" customFormat="1">
      <c r="A164" s="74"/>
      <c r="B164" s="71"/>
      <c r="C164" s="60"/>
      <c r="D164" s="74"/>
      <c r="E164"/>
    </row>
    <row r="165" spans="1:5" s="51" customFormat="1">
      <c r="A165" s="141" t="s">
        <v>1709</v>
      </c>
      <c r="B165" s="68" t="s">
        <v>776</v>
      </c>
      <c r="C165" s="63"/>
      <c r="D165" s="63"/>
      <c r="E165"/>
    </row>
    <row r="166" spans="1:5" s="51" customFormat="1">
      <c r="A166" s="74"/>
      <c r="B166" s="69"/>
      <c r="C166" s="60"/>
      <c r="D166" s="63"/>
      <c r="E166"/>
    </row>
    <row r="167" spans="1:5" s="51" customFormat="1" ht="25.5">
      <c r="A167" s="62" t="s">
        <v>126</v>
      </c>
      <c r="B167" s="71" t="s">
        <v>1129</v>
      </c>
      <c r="C167" s="60"/>
      <c r="D167" s="63"/>
      <c r="E167"/>
    </row>
    <row r="168" spans="1:5" s="51" customFormat="1">
      <c r="A168" s="74"/>
      <c r="B168" s="69"/>
      <c r="C168" s="60"/>
      <c r="D168" s="63"/>
      <c r="E168"/>
    </row>
    <row r="169" spans="1:5">
      <c r="A169" s="52" t="s">
        <v>1710</v>
      </c>
      <c r="B169" s="71" t="s">
        <v>647</v>
      </c>
      <c r="C169" s="50"/>
      <c r="D169" s="63"/>
      <c r="E169"/>
    </row>
    <row r="170" spans="1:5">
      <c r="A170" s="74" t="s">
        <v>1711</v>
      </c>
      <c r="B170" s="102" t="s">
        <v>352</v>
      </c>
      <c r="C170" s="120">
        <v>0</v>
      </c>
      <c r="D170" s="87"/>
      <c r="E170" s="104"/>
    </row>
    <row r="171" spans="1:5">
      <c r="A171" s="74" t="s">
        <v>1713</v>
      </c>
      <c r="B171" s="102" t="s">
        <v>351</v>
      </c>
      <c r="C171" s="117">
        <v>0</v>
      </c>
      <c r="D171" s="87"/>
      <c r="E171" s="106"/>
    </row>
    <row r="172" spans="1:5">
      <c r="A172" s="74" t="s">
        <v>1715</v>
      </c>
      <c r="B172" s="102" t="s">
        <v>651</v>
      </c>
      <c r="C172" s="117">
        <v>0</v>
      </c>
      <c r="D172" s="87"/>
      <c r="E172" s="106"/>
    </row>
    <row r="173" spans="1:5">
      <c r="A173" s="74" t="s">
        <v>1717</v>
      </c>
      <c r="B173" s="134" t="s">
        <v>2428</v>
      </c>
      <c r="C173" s="117">
        <v>0</v>
      </c>
      <c r="D173" s="87"/>
      <c r="E173" s="106"/>
    </row>
    <row r="174" spans="1:5">
      <c r="A174" s="74" t="s">
        <v>1719</v>
      </c>
      <c r="B174" s="134" t="s">
        <v>2428</v>
      </c>
      <c r="C174" s="116">
        <v>0</v>
      </c>
      <c r="D174" s="87"/>
      <c r="E174" s="105"/>
    </row>
    <row r="175" spans="1:5">
      <c r="A175" s="52" t="s">
        <v>2230</v>
      </c>
      <c r="B175" s="71" t="s">
        <v>172</v>
      </c>
      <c r="C175" s="50"/>
      <c r="D175" s="63"/>
      <c r="E175"/>
    </row>
    <row r="176" spans="1:5">
      <c r="A176" s="74" t="s">
        <v>2231</v>
      </c>
      <c r="B176" s="102" t="s">
        <v>826</v>
      </c>
      <c r="C176" s="120">
        <v>0</v>
      </c>
      <c r="D176" s="87"/>
      <c r="E176" s="104"/>
    </row>
    <row r="177" spans="1:5">
      <c r="A177" s="74" t="s">
        <v>2232</v>
      </c>
      <c r="B177" s="102" t="s">
        <v>620</v>
      </c>
      <c r="C177" s="117">
        <v>0</v>
      </c>
      <c r="D177" s="87"/>
      <c r="E177" s="106"/>
    </row>
    <row r="178" spans="1:5" ht="25.5">
      <c r="A178" s="74" t="s">
        <v>2233</v>
      </c>
      <c r="B178" s="102" t="s">
        <v>435</v>
      </c>
      <c r="C178" s="117">
        <v>0</v>
      </c>
      <c r="D178" s="87"/>
      <c r="E178" s="106"/>
    </row>
    <row r="179" spans="1:5">
      <c r="A179" s="74" t="s">
        <v>2234</v>
      </c>
      <c r="B179" s="134" t="s">
        <v>2368</v>
      </c>
      <c r="C179" s="117">
        <v>0</v>
      </c>
      <c r="D179" s="87"/>
      <c r="E179" s="106"/>
    </row>
    <row r="180" spans="1:5">
      <c r="A180" s="74" t="s">
        <v>2236</v>
      </c>
      <c r="B180" s="134" t="s">
        <v>2368</v>
      </c>
      <c r="C180" s="117">
        <v>0</v>
      </c>
      <c r="D180" s="87"/>
      <c r="E180" s="106"/>
    </row>
    <row r="181" spans="1:5">
      <c r="A181" s="74" t="s">
        <v>2237</v>
      </c>
      <c r="B181" s="134" t="s">
        <v>2368</v>
      </c>
      <c r="C181" s="117">
        <v>0</v>
      </c>
      <c r="D181" s="87"/>
      <c r="E181" s="106"/>
    </row>
    <row r="182" spans="1:5">
      <c r="A182" s="74" t="s">
        <v>2238</v>
      </c>
      <c r="B182" s="134" t="s">
        <v>2368</v>
      </c>
      <c r="C182" s="116">
        <v>0</v>
      </c>
      <c r="D182" s="87"/>
      <c r="E182" s="105"/>
    </row>
    <row r="183" spans="1:5">
      <c r="A183" s="52" t="s">
        <v>2328</v>
      </c>
      <c r="B183" s="71" t="s">
        <v>822</v>
      </c>
      <c r="C183" s="60"/>
      <c r="D183" s="87"/>
      <c r="E183"/>
    </row>
    <row r="184" spans="1:5">
      <c r="A184" s="74" t="s">
        <v>2429</v>
      </c>
      <c r="B184" s="102" t="s">
        <v>825</v>
      </c>
      <c r="C184" s="120">
        <v>0</v>
      </c>
      <c r="D184" s="87"/>
      <c r="E184" s="104"/>
    </row>
    <row r="185" spans="1:5">
      <c r="A185" s="74" t="s">
        <v>2430</v>
      </c>
      <c r="B185" s="102" t="s">
        <v>801</v>
      </c>
      <c r="C185" s="117">
        <v>0</v>
      </c>
      <c r="D185" s="87"/>
      <c r="E185" s="106"/>
    </row>
    <row r="186" spans="1:5">
      <c r="A186" s="74" t="s">
        <v>2431</v>
      </c>
      <c r="B186" s="134" t="s">
        <v>2405</v>
      </c>
      <c r="C186" s="117">
        <v>0</v>
      </c>
      <c r="D186" s="87"/>
      <c r="E186" s="106"/>
    </row>
    <row r="187" spans="1:5">
      <c r="A187" s="74" t="s">
        <v>2432</v>
      </c>
      <c r="B187" s="134" t="s">
        <v>2405</v>
      </c>
      <c r="C187" s="116">
        <v>0</v>
      </c>
      <c r="D187" s="87"/>
      <c r="E187" s="105"/>
    </row>
    <row r="188" spans="1:5">
      <c r="A188" s="52" t="s">
        <v>2329</v>
      </c>
      <c r="B188" s="71" t="s">
        <v>510</v>
      </c>
      <c r="C188" s="60"/>
      <c r="D188" s="87"/>
      <c r="E188"/>
    </row>
    <row r="189" spans="1:5">
      <c r="A189" s="74" t="s">
        <v>2330</v>
      </c>
      <c r="B189" s="102" t="s">
        <v>806</v>
      </c>
      <c r="C189" s="120">
        <v>0</v>
      </c>
      <c r="D189" s="87"/>
      <c r="E189" s="104"/>
    </row>
    <row r="190" spans="1:5">
      <c r="A190" s="74" t="s">
        <v>2331</v>
      </c>
      <c r="B190" s="102" t="s">
        <v>781</v>
      </c>
      <c r="C190" s="117">
        <v>0</v>
      </c>
      <c r="D190" s="87"/>
      <c r="E190" s="106"/>
    </row>
    <row r="191" spans="1:5">
      <c r="A191" s="74" t="s">
        <v>2433</v>
      </c>
      <c r="B191" s="102" t="s">
        <v>331</v>
      </c>
      <c r="C191" s="116">
        <v>0</v>
      </c>
      <c r="D191" s="87"/>
      <c r="E191" s="105"/>
    </row>
    <row r="192" spans="1:5">
      <c r="A192" s="52" t="s">
        <v>2332</v>
      </c>
      <c r="B192" s="71" t="s">
        <v>1235</v>
      </c>
      <c r="C192" s="10"/>
      <c r="D192" s="87"/>
      <c r="E192"/>
    </row>
    <row r="193" spans="1:5" ht="25.5">
      <c r="A193" s="74" t="s">
        <v>2333</v>
      </c>
      <c r="B193" s="134" t="s">
        <v>1755</v>
      </c>
      <c r="C193" s="120">
        <v>0</v>
      </c>
      <c r="D193" s="87"/>
      <c r="E193" s="104"/>
    </row>
    <row r="194" spans="1:5" ht="25.5">
      <c r="A194" s="74" t="s">
        <v>2334</v>
      </c>
      <c r="B194" s="134" t="s">
        <v>1755</v>
      </c>
      <c r="C194" s="117">
        <v>0</v>
      </c>
      <c r="D194" s="87"/>
      <c r="E194" s="106"/>
    </row>
    <row r="195" spans="1:5" ht="25.5">
      <c r="A195" s="74" t="s">
        <v>2335</v>
      </c>
      <c r="B195" s="134" t="s">
        <v>1755</v>
      </c>
      <c r="C195" s="117">
        <v>0</v>
      </c>
      <c r="D195" s="87"/>
      <c r="E195" s="106"/>
    </row>
    <row r="196" spans="1:5" ht="25.5">
      <c r="A196" s="74" t="s">
        <v>2336</v>
      </c>
      <c r="B196" s="134" t="s">
        <v>1755</v>
      </c>
      <c r="C196" s="116">
        <v>0</v>
      </c>
      <c r="D196" s="87"/>
      <c r="E196" s="105"/>
    </row>
  </sheetData>
  <sheetProtection sheet="1" objects="1" scenarios="1"/>
  <conditionalFormatting sqref="C8">
    <cfRule type="cellIs" dxfId="3157" priority="1" stopIfTrue="1" operator="equal">
      <formula>""</formula>
    </cfRule>
    <cfRule type="cellIs" dxfId="3156" priority="2" stopIfTrue="1" operator="equal">
      <formula>""</formula>
    </cfRule>
  </conditionalFormatting>
  <conditionalFormatting sqref="C9">
    <cfRule type="cellIs" dxfId="3155" priority="3" stopIfTrue="1" operator="equal">
      <formula>""</formula>
    </cfRule>
    <cfRule type="cellIs" dxfId="3154" priority="4" stopIfTrue="1" operator="equal">
      <formula>""</formula>
    </cfRule>
  </conditionalFormatting>
  <conditionalFormatting sqref="C10">
    <cfRule type="cellIs" dxfId="3153" priority="5" stopIfTrue="1" operator="equal">
      <formula>""</formula>
    </cfRule>
    <cfRule type="cellIs" dxfId="3152" priority="6" stopIfTrue="1" operator="equal">
      <formula>""</formula>
    </cfRule>
  </conditionalFormatting>
  <conditionalFormatting sqref="C18">
    <cfRule type="cellIs" dxfId="3151" priority="7" stopIfTrue="1" operator="equal">
      <formula>"No"</formula>
    </cfRule>
    <cfRule type="cellIs" dxfId="3150" priority="8" stopIfTrue="1" operator="equal">
      <formula>""</formula>
    </cfRule>
  </conditionalFormatting>
  <conditionalFormatting sqref="C19">
    <cfRule type="cellIs" dxfId="3149" priority="9" stopIfTrue="1" operator="equal">
      <formula>"No"</formula>
    </cfRule>
    <cfRule type="cellIs" dxfId="3148" priority="10" stopIfTrue="1" operator="equal">
      <formula>""</formula>
    </cfRule>
  </conditionalFormatting>
  <conditionalFormatting sqref="C21">
    <cfRule type="cellIs" dxfId="3147" priority="11" stopIfTrue="1" operator="equal">
      <formula>"No"</formula>
    </cfRule>
    <cfRule type="cellIs" dxfId="3146" priority="12" stopIfTrue="1" operator="equal">
      <formula>""</formula>
    </cfRule>
  </conditionalFormatting>
  <conditionalFormatting sqref="C22">
    <cfRule type="cellIs" dxfId="3145" priority="13" stopIfTrue="1" operator="equal">
      <formula>"No"</formula>
    </cfRule>
    <cfRule type="cellIs" dxfId="3144" priority="14" stopIfTrue="1" operator="equal">
      <formula>""</formula>
    </cfRule>
  </conditionalFormatting>
  <conditionalFormatting sqref="C24">
    <cfRule type="cellIs" dxfId="3143" priority="15" stopIfTrue="1" operator="equal">
      <formula>"No"</formula>
    </cfRule>
    <cfRule type="cellIs" dxfId="3142" priority="16" stopIfTrue="1" operator="equal">
      <formula>""</formula>
    </cfRule>
  </conditionalFormatting>
  <conditionalFormatting sqref="C25">
    <cfRule type="cellIs" dxfId="3141" priority="17" stopIfTrue="1" operator="equal">
      <formula>"No"</formula>
    </cfRule>
    <cfRule type="cellIs" dxfId="3140" priority="18" stopIfTrue="1" operator="equal">
      <formula>""</formula>
    </cfRule>
  </conditionalFormatting>
  <conditionalFormatting sqref="C26">
    <cfRule type="cellIs" dxfId="3139" priority="19" stopIfTrue="1" operator="equal">
      <formula>"No"</formula>
    </cfRule>
    <cfRule type="cellIs" dxfId="3138" priority="20" stopIfTrue="1" operator="equal">
      <formula>""</formula>
    </cfRule>
  </conditionalFormatting>
  <conditionalFormatting sqref="C32">
    <cfRule type="cellIs" dxfId="3137" priority="21" stopIfTrue="1" operator="equal">
      <formula>"No"</formula>
    </cfRule>
    <cfRule type="cellIs" dxfId="3136" priority="22" stopIfTrue="1" operator="equal">
      <formula>""</formula>
    </cfRule>
  </conditionalFormatting>
  <conditionalFormatting sqref="C33">
    <cfRule type="cellIs" dxfId="3135" priority="23" stopIfTrue="1" operator="equal">
      <formula>"No"</formula>
    </cfRule>
    <cfRule type="cellIs" dxfId="3134" priority="24" stopIfTrue="1" operator="equal">
      <formula>""</formula>
    </cfRule>
  </conditionalFormatting>
  <conditionalFormatting sqref="C34">
    <cfRule type="cellIs" dxfId="3133" priority="25" stopIfTrue="1" operator="equal">
      <formula>"No"</formula>
    </cfRule>
    <cfRule type="cellIs" dxfId="3132" priority="26" stopIfTrue="1" operator="equal">
      <formula>""</formula>
    </cfRule>
  </conditionalFormatting>
  <conditionalFormatting sqref="C35">
    <cfRule type="cellIs" dxfId="3131" priority="27" stopIfTrue="1" operator="equal">
      <formula>"No"</formula>
    </cfRule>
    <cfRule type="cellIs" dxfId="3130" priority="28" stopIfTrue="1" operator="equal">
      <formula>""</formula>
    </cfRule>
  </conditionalFormatting>
  <conditionalFormatting sqref="C36">
    <cfRule type="cellIs" dxfId="3129" priority="29" stopIfTrue="1" operator="equal">
      <formula>"No"</formula>
    </cfRule>
    <cfRule type="cellIs" dxfId="3128" priority="30" stopIfTrue="1" operator="equal">
      <formula>""</formula>
    </cfRule>
  </conditionalFormatting>
  <conditionalFormatting sqref="C41">
    <cfRule type="cellIs" dxfId="3127" priority="31" stopIfTrue="1" operator="equal">
      <formula>0</formula>
    </cfRule>
    <cfRule type="cellIs" dxfId="3126" priority="32" stopIfTrue="1" operator="equal">
      <formula>""</formula>
    </cfRule>
  </conditionalFormatting>
  <conditionalFormatting sqref="C42">
    <cfRule type="cellIs" dxfId="3125" priority="33" stopIfTrue="1" operator="equal">
      <formula>0</formula>
    </cfRule>
    <cfRule type="cellIs" dxfId="3124" priority="34" stopIfTrue="1" operator="equal">
      <formula>""</formula>
    </cfRule>
  </conditionalFormatting>
  <conditionalFormatting sqref="C43">
    <cfRule type="cellIs" dxfId="3123" priority="35" stopIfTrue="1" operator="equal">
      <formula>0</formula>
    </cfRule>
    <cfRule type="cellIs" dxfId="3122" priority="36" stopIfTrue="1" operator="equal">
      <formula>""</formula>
    </cfRule>
  </conditionalFormatting>
  <conditionalFormatting sqref="C44">
    <cfRule type="cellIs" dxfId="3121" priority="37" stopIfTrue="1" operator="equal">
      <formula>""</formula>
    </cfRule>
    <cfRule type="cellIs" dxfId="3120" priority="38" stopIfTrue="1" operator="equal">
      <formula>""</formula>
    </cfRule>
  </conditionalFormatting>
  <conditionalFormatting sqref="C45">
    <cfRule type="cellIs" dxfId="3119" priority="39" stopIfTrue="1" operator="equal">
      <formula>""</formula>
    </cfRule>
    <cfRule type="cellIs" dxfId="3118" priority="40" stopIfTrue="1" operator="equal">
      <formula>""</formula>
    </cfRule>
  </conditionalFormatting>
  <conditionalFormatting sqref="C46">
    <cfRule type="cellIs" dxfId="3117" priority="41" stopIfTrue="1" operator="equal">
      <formula>"No"</formula>
    </cfRule>
  </conditionalFormatting>
  <conditionalFormatting sqref="C46">
    <cfRule type="cellIs" dxfId="3116" priority="42" stopIfTrue="1" operator="equal">
      <formula>""</formula>
    </cfRule>
  </conditionalFormatting>
  <conditionalFormatting sqref="C47">
    <cfRule type="cellIs" dxfId="3115" priority="43" stopIfTrue="1" operator="equal">
      <formula>"No"</formula>
    </cfRule>
  </conditionalFormatting>
  <conditionalFormatting sqref="C47">
    <cfRule type="cellIs" dxfId="3114" priority="44" stopIfTrue="1" operator="equal">
      <formula>""</formula>
    </cfRule>
  </conditionalFormatting>
  <conditionalFormatting sqref="C49">
    <cfRule type="cellIs" dxfId="3113" priority="45" stopIfTrue="1" operator="equal">
      <formula>0</formula>
    </cfRule>
  </conditionalFormatting>
  <conditionalFormatting sqref="C49">
    <cfRule type="cellIs" dxfId="3112" priority="46" stopIfTrue="1" operator="equal">
      <formula>""</formula>
    </cfRule>
  </conditionalFormatting>
  <conditionalFormatting sqref="C51">
    <cfRule type="cellIs" dxfId="3111" priority="47" stopIfTrue="1" operator="equal">
      <formula>""</formula>
    </cfRule>
  </conditionalFormatting>
  <conditionalFormatting sqref="C51">
    <cfRule type="cellIs" dxfId="3110" priority="48" stopIfTrue="1" operator="equal">
      <formula>""</formula>
    </cfRule>
  </conditionalFormatting>
  <conditionalFormatting sqref="C52">
    <cfRule type="cellIs" dxfId="3109" priority="49" stopIfTrue="1" operator="equal">
      <formula>0</formula>
    </cfRule>
  </conditionalFormatting>
  <conditionalFormatting sqref="C52">
    <cfRule type="cellIs" dxfId="3108" priority="50" stopIfTrue="1" operator="equal">
      <formula>""</formula>
    </cfRule>
  </conditionalFormatting>
  <conditionalFormatting sqref="C53">
    <cfRule type="cellIs" dxfId="3107" priority="51" stopIfTrue="1" operator="equal">
      <formula>0</formula>
    </cfRule>
  </conditionalFormatting>
  <conditionalFormatting sqref="C53">
    <cfRule type="cellIs" dxfId="3106" priority="52" stopIfTrue="1" operator="equal">
      <formula>""</formula>
    </cfRule>
  </conditionalFormatting>
  <conditionalFormatting sqref="C54">
    <cfRule type="cellIs" dxfId="3105" priority="53" stopIfTrue="1" operator="equal">
      <formula>0</formula>
    </cfRule>
  </conditionalFormatting>
  <conditionalFormatting sqref="C54">
    <cfRule type="cellIs" dxfId="3104" priority="54" stopIfTrue="1" operator="equal">
      <formula>""</formula>
    </cfRule>
  </conditionalFormatting>
  <conditionalFormatting sqref="C55">
    <cfRule type="cellIs" dxfId="3103" priority="55" stopIfTrue="1" operator="equal">
      <formula>""</formula>
    </cfRule>
  </conditionalFormatting>
  <conditionalFormatting sqref="C55">
    <cfRule type="cellIs" dxfId="3102" priority="56" stopIfTrue="1" operator="equal">
      <formula>""</formula>
    </cfRule>
  </conditionalFormatting>
  <conditionalFormatting sqref="C59">
    <cfRule type="cellIs" dxfId="3101" priority="57" stopIfTrue="1" operator="equal">
      <formula>"No"</formula>
    </cfRule>
  </conditionalFormatting>
  <conditionalFormatting sqref="C59">
    <cfRule type="cellIs" dxfId="3100" priority="58" stopIfTrue="1" operator="equal">
      <formula>""</formula>
    </cfRule>
  </conditionalFormatting>
  <conditionalFormatting sqref="C60">
    <cfRule type="cellIs" dxfId="3099" priority="59" stopIfTrue="1" operator="equal">
      <formula>"No"</formula>
    </cfRule>
  </conditionalFormatting>
  <conditionalFormatting sqref="C60">
    <cfRule type="cellIs" dxfId="3098" priority="60" stopIfTrue="1" operator="equal">
      <formula>""</formula>
    </cfRule>
  </conditionalFormatting>
  <conditionalFormatting sqref="C61">
    <cfRule type="cellIs" dxfId="3097" priority="61" stopIfTrue="1" operator="equal">
      <formula>"No"</formula>
    </cfRule>
  </conditionalFormatting>
  <conditionalFormatting sqref="C61">
    <cfRule type="cellIs" dxfId="3096" priority="62" stopIfTrue="1" operator="equal">
      <formula>""</formula>
    </cfRule>
  </conditionalFormatting>
  <conditionalFormatting sqref="C66">
    <cfRule type="cellIs" dxfId="3095" priority="63" stopIfTrue="1" operator="equal">
      <formula>"No"</formula>
    </cfRule>
  </conditionalFormatting>
  <conditionalFormatting sqref="C66">
    <cfRule type="cellIs" dxfId="3094" priority="64" stopIfTrue="1" operator="equal">
      <formula>""</formula>
    </cfRule>
  </conditionalFormatting>
  <conditionalFormatting sqref="C67">
    <cfRule type="cellIs" dxfId="3093" priority="65" stopIfTrue="1" operator="equal">
      <formula>""</formula>
    </cfRule>
  </conditionalFormatting>
  <conditionalFormatting sqref="C67">
    <cfRule type="cellIs" dxfId="3092" priority="66" stopIfTrue="1" operator="equal">
      <formula>""</formula>
    </cfRule>
  </conditionalFormatting>
  <conditionalFormatting sqref="C68">
    <cfRule type="cellIs" dxfId="3091" priority="67" stopIfTrue="1" operator="equal">
      <formula>"No"</formula>
    </cfRule>
  </conditionalFormatting>
  <conditionalFormatting sqref="C68">
    <cfRule type="cellIs" dxfId="3090" priority="68" stopIfTrue="1" operator="equal">
      <formula>""</formula>
    </cfRule>
  </conditionalFormatting>
  <conditionalFormatting sqref="C70">
    <cfRule type="cellIs" dxfId="3089" priority="69" stopIfTrue="1" operator="equal">
      <formula>"No"</formula>
    </cfRule>
  </conditionalFormatting>
  <conditionalFormatting sqref="C70">
    <cfRule type="cellIs" dxfId="3088" priority="70" stopIfTrue="1" operator="equal">
      <formula>""</formula>
    </cfRule>
  </conditionalFormatting>
  <conditionalFormatting sqref="C71">
    <cfRule type="cellIs" dxfId="3087" priority="71" stopIfTrue="1" operator="equal">
      <formula>"No"</formula>
    </cfRule>
  </conditionalFormatting>
  <conditionalFormatting sqref="C71">
    <cfRule type="cellIs" dxfId="3086" priority="72" stopIfTrue="1" operator="equal">
      <formula>""</formula>
    </cfRule>
  </conditionalFormatting>
  <conditionalFormatting sqref="C72">
    <cfRule type="cellIs" dxfId="3085" priority="73" stopIfTrue="1" operator="equal">
      <formula>"No"</formula>
    </cfRule>
  </conditionalFormatting>
  <conditionalFormatting sqref="C72">
    <cfRule type="cellIs" dxfId="3084" priority="74" stopIfTrue="1" operator="equal">
      <formula>""</formula>
    </cfRule>
  </conditionalFormatting>
  <conditionalFormatting sqref="C73">
    <cfRule type="cellIs" dxfId="3083" priority="75" stopIfTrue="1" operator="equal">
      <formula>"No"</formula>
    </cfRule>
  </conditionalFormatting>
  <conditionalFormatting sqref="C73">
    <cfRule type="cellIs" dxfId="3082" priority="76" stopIfTrue="1" operator="equal">
      <formula>""</formula>
    </cfRule>
  </conditionalFormatting>
  <conditionalFormatting sqref="C74">
    <cfRule type="cellIs" dxfId="3081" priority="77" stopIfTrue="1" operator="equal">
      <formula>"No"</formula>
    </cfRule>
  </conditionalFormatting>
  <conditionalFormatting sqref="C74">
    <cfRule type="cellIs" dxfId="3080" priority="78" stopIfTrue="1" operator="equal">
      <formula>""</formula>
    </cfRule>
  </conditionalFormatting>
  <conditionalFormatting sqref="C76">
    <cfRule type="cellIs" dxfId="3079" priority="79" stopIfTrue="1" operator="equal">
      <formula>"No"</formula>
    </cfRule>
  </conditionalFormatting>
  <conditionalFormatting sqref="C76">
    <cfRule type="cellIs" dxfId="3078" priority="80" stopIfTrue="1" operator="equal">
      <formula>""</formula>
    </cfRule>
  </conditionalFormatting>
  <conditionalFormatting sqref="C77">
    <cfRule type="cellIs" dxfId="3077" priority="81" stopIfTrue="1" operator="equal">
      <formula>"No"</formula>
    </cfRule>
  </conditionalFormatting>
  <conditionalFormatting sqref="C77">
    <cfRule type="cellIs" dxfId="3076" priority="82" stopIfTrue="1" operator="equal">
      <formula>""</formula>
    </cfRule>
  </conditionalFormatting>
  <conditionalFormatting sqref="C82">
    <cfRule type="cellIs" dxfId="3075" priority="83" stopIfTrue="1" operator="equal">
      <formula>"No"</formula>
    </cfRule>
  </conditionalFormatting>
  <conditionalFormatting sqref="C82">
    <cfRule type="cellIs" dxfId="3074" priority="84" stopIfTrue="1" operator="equal">
      <formula>""</formula>
    </cfRule>
  </conditionalFormatting>
  <conditionalFormatting sqref="C84">
    <cfRule type="cellIs" dxfId="3073" priority="85" stopIfTrue="1" operator="equal">
      <formula>"No"</formula>
    </cfRule>
  </conditionalFormatting>
  <conditionalFormatting sqref="C84">
    <cfRule type="cellIs" dxfId="3072" priority="86" stopIfTrue="1" operator="equal">
      <formula>""</formula>
    </cfRule>
  </conditionalFormatting>
  <conditionalFormatting sqref="C85">
    <cfRule type="cellIs" dxfId="3071" priority="87" stopIfTrue="1" operator="equal">
      <formula>"No"</formula>
    </cfRule>
  </conditionalFormatting>
  <conditionalFormatting sqref="C85">
    <cfRule type="cellIs" dxfId="3070" priority="88" stopIfTrue="1" operator="equal">
      <formula>""</formula>
    </cfRule>
  </conditionalFormatting>
  <conditionalFormatting sqref="C86">
    <cfRule type="cellIs" dxfId="3069" priority="89" stopIfTrue="1" operator="equal">
      <formula>"No"</formula>
    </cfRule>
  </conditionalFormatting>
  <conditionalFormatting sqref="C86">
    <cfRule type="cellIs" dxfId="3068" priority="90" stopIfTrue="1" operator="equal">
      <formula>""</formula>
    </cfRule>
  </conditionalFormatting>
  <conditionalFormatting sqref="C87">
    <cfRule type="cellIs" dxfId="3067" priority="91" stopIfTrue="1" operator="equal">
      <formula>"No"</formula>
    </cfRule>
  </conditionalFormatting>
  <conditionalFormatting sqref="C87">
    <cfRule type="cellIs" dxfId="3066" priority="92" stopIfTrue="1" operator="equal">
      <formula>""</formula>
    </cfRule>
  </conditionalFormatting>
  <conditionalFormatting sqref="C88">
    <cfRule type="cellIs" dxfId="3065" priority="93" stopIfTrue="1" operator="equal">
      <formula>"No"</formula>
    </cfRule>
  </conditionalFormatting>
  <conditionalFormatting sqref="C88">
    <cfRule type="cellIs" dxfId="3064" priority="94" stopIfTrue="1" operator="equal">
      <formula>""</formula>
    </cfRule>
  </conditionalFormatting>
  <conditionalFormatting sqref="C90">
    <cfRule type="cellIs" dxfId="3063" priority="95" stopIfTrue="1" operator="equal">
      <formula>"No"</formula>
    </cfRule>
  </conditionalFormatting>
  <conditionalFormatting sqref="C90">
    <cfRule type="cellIs" dxfId="3062" priority="96" stopIfTrue="1" operator="equal">
      <formula>""</formula>
    </cfRule>
  </conditionalFormatting>
  <conditionalFormatting sqref="C93">
    <cfRule type="cellIs" dxfId="3061" priority="97" stopIfTrue="1" operator="equal">
      <formula>""</formula>
    </cfRule>
  </conditionalFormatting>
  <conditionalFormatting sqref="C93">
    <cfRule type="cellIs" dxfId="3060" priority="98" stopIfTrue="1" operator="equal">
      <formula>""</formula>
    </cfRule>
  </conditionalFormatting>
  <conditionalFormatting sqref="C97">
    <cfRule type="cellIs" dxfId="3059" priority="99" stopIfTrue="1" operator="equal">
      <formula>"No"</formula>
    </cfRule>
  </conditionalFormatting>
  <conditionalFormatting sqref="C97">
    <cfRule type="cellIs" dxfId="3058" priority="100" stopIfTrue="1" operator="equal">
      <formula>""</formula>
    </cfRule>
  </conditionalFormatting>
  <conditionalFormatting sqref="C98">
    <cfRule type="cellIs" dxfId="3057" priority="101" stopIfTrue="1" operator="equal">
      <formula>"No"</formula>
    </cfRule>
  </conditionalFormatting>
  <conditionalFormatting sqref="C98">
    <cfRule type="cellIs" dxfId="3056" priority="102" stopIfTrue="1" operator="equal">
      <formula>""</formula>
    </cfRule>
  </conditionalFormatting>
  <conditionalFormatting sqref="C99">
    <cfRule type="cellIs" dxfId="3055" priority="103" stopIfTrue="1" operator="equal">
      <formula>"No"</formula>
    </cfRule>
  </conditionalFormatting>
  <conditionalFormatting sqref="C99">
    <cfRule type="cellIs" dxfId="3054" priority="104" stopIfTrue="1" operator="equal">
      <formula>""</formula>
    </cfRule>
  </conditionalFormatting>
  <conditionalFormatting sqref="C101">
    <cfRule type="cellIs" dxfId="3053" priority="105" stopIfTrue="1" operator="equal">
      <formula>9999</formula>
    </cfRule>
  </conditionalFormatting>
  <conditionalFormatting sqref="C101">
    <cfRule type="cellIs" dxfId="3052" priority="106" stopIfTrue="1" operator="equal">
      <formula>""</formula>
    </cfRule>
  </conditionalFormatting>
  <conditionalFormatting sqref="C102">
    <cfRule type="cellIs" dxfId="3051" priority="107" stopIfTrue="1" operator="equal">
      <formula>9999</formula>
    </cfRule>
  </conditionalFormatting>
  <conditionalFormatting sqref="C102">
    <cfRule type="cellIs" dxfId="3050" priority="108" stopIfTrue="1" operator="equal">
      <formula>""</formula>
    </cfRule>
  </conditionalFormatting>
  <conditionalFormatting sqref="C103">
    <cfRule type="cellIs" dxfId="3049" priority="109" stopIfTrue="1" operator="equal">
      <formula>9999</formula>
    </cfRule>
  </conditionalFormatting>
  <conditionalFormatting sqref="C103">
    <cfRule type="cellIs" dxfId="3048" priority="110" stopIfTrue="1" operator="equal">
      <formula>""</formula>
    </cfRule>
  </conditionalFormatting>
  <conditionalFormatting sqref="C104">
    <cfRule type="cellIs" dxfId="3047" priority="111" stopIfTrue="1" operator="equal">
      <formula>"No"</formula>
    </cfRule>
  </conditionalFormatting>
  <conditionalFormatting sqref="C104">
    <cfRule type="cellIs" dxfId="3046" priority="112" stopIfTrue="1" operator="equal">
      <formula>""</formula>
    </cfRule>
  </conditionalFormatting>
  <conditionalFormatting sqref="C105">
    <cfRule type="cellIs" dxfId="3045" priority="113" stopIfTrue="1" operator="equal">
      <formula>9999</formula>
    </cfRule>
  </conditionalFormatting>
  <conditionalFormatting sqref="C105">
    <cfRule type="cellIs" dxfId="3044" priority="114" stopIfTrue="1" operator="equal">
      <formula>""</formula>
    </cfRule>
  </conditionalFormatting>
  <conditionalFormatting sqref="C106">
    <cfRule type="cellIs" dxfId="3043" priority="115" stopIfTrue="1" operator="equal">
      <formula>"No"</formula>
    </cfRule>
  </conditionalFormatting>
  <conditionalFormatting sqref="C106">
    <cfRule type="cellIs" dxfId="3042" priority="116" stopIfTrue="1" operator="equal">
      <formula>""</formula>
    </cfRule>
  </conditionalFormatting>
  <conditionalFormatting sqref="C107">
    <cfRule type="cellIs" dxfId="3041" priority="117" stopIfTrue="1" operator="equal">
      <formula>9999</formula>
    </cfRule>
  </conditionalFormatting>
  <conditionalFormatting sqref="C107">
    <cfRule type="cellIs" dxfId="3040" priority="118" stopIfTrue="1" operator="equal">
      <formula>""</formula>
    </cfRule>
  </conditionalFormatting>
  <conditionalFormatting sqref="C115">
    <cfRule type="cellIs" dxfId="3039" priority="119" stopIfTrue="1" operator="equal">
      <formula>"No"</formula>
    </cfRule>
  </conditionalFormatting>
  <conditionalFormatting sqref="C115">
    <cfRule type="cellIs" dxfId="3038" priority="120" stopIfTrue="1" operator="equal">
      <formula>""</formula>
    </cfRule>
  </conditionalFormatting>
  <conditionalFormatting sqref="C116">
    <cfRule type="cellIs" dxfId="3037" priority="121" stopIfTrue="1" operator="equal">
      <formula>"No"</formula>
    </cfRule>
  </conditionalFormatting>
  <conditionalFormatting sqref="C116">
    <cfRule type="cellIs" dxfId="3036" priority="122" stopIfTrue="1" operator="equal">
      <formula>""</formula>
    </cfRule>
  </conditionalFormatting>
  <conditionalFormatting sqref="C117">
    <cfRule type="cellIs" dxfId="3035" priority="123" stopIfTrue="1" operator="equal">
      <formula>"No"</formula>
    </cfRule>
  </conditionalFormatting>
  <conditionalFormatting sqref="C117">
    <cfRule type="cellIs" dxfId="3034" priority="124" stopIfTrue="1" operator="equal">
      <formula>""</formula>
    </cfRule>
  </conditionalFormatting>
  <conditionalFormatting sqref="C118">
    <cfRule type="cellIs" dxfId="3033" priority="125" stopIfTrue="1" operator="equal">
      <formula>""</formula>
    </cfRule>
  </conditionalFormatting>
  <conditionalFormatting sqref="C118">
    <cfRule type="cellIs" dxfId="3032" priority="126" stopIfTrue="1" operator="equal">
      <formula>""</formula>
    </cfRule>
  </conditionalFormatting>
  <conditionalFormatting sqref="C120">
    <cfRule type="cellIs" dxfId="3031" priority="127" stopIfTrue="1" operator="equal">
      <formula>"No"</formula>
    </cfRule>
  </conditionalFormatting>
  <conditionalFormatting sqref="C120">
    <cfRule type="cellIs" dxfId="3030" priority="128" stopIfTrue="1" operator="equal">
      <formula>""</formula>
    </cfRule>
  </conditionalFormatting>
  <conditionalFormatting sqref="C121">
    <cfRule type="cellIs" dxfId="3029" priority="129" stopIfTrue="1" operator="equal">
      <formula>"No"</formula>
    </cfRule>
  </conditionalFormatting>
  <conditionalFormatting sqref="C121">
    <cfRule type="cellIs" dxfId="3028" priority="130" stopIfTrue="1" operator="equal">
      <formula>""</formula>
    </cfRule>
  </conditionalFormatting>
  <conditionalFormatting sqref="C122">
    <cfRule type="cellIs" dxfId="3027" priority="131" stopIfTrue="1" operator="equal">
      <formula>"No"</formula>
    </cfRule>
  </conditionalFormatting>
  <conditionalFormatting sqref="C122">
    <cfRule type="cellIs" dxfId="3026" priority="132" stopIfTrue="1" operator="equal">
      <formula>""</formula>
    </cfRule>
  </conditionalFormatting>
  <conditionalFormatting sqref="C123">
    <cfRule type="cellIs" dxfId="3025" priority="133" stopIfTrue="1" operator="equal">
      <formula>"No"</formula>
    </cfRule>
  </conditionalFormatting>
  <conditionalFormatting sqref="C123">
    <cfRule type="cellIs" dxfId="3024" priority="134" stopIfTrue="1" operator="equal">
      <formula>""</formula>
    </cfRule>
  </conditionalFormatting>
  <conditionalFormatting sqref="C124">
    <cfRule type="cellIs" dxfId="3023" priority="135" stopIfTrue="1" operator="equal">
      <formula>"No"</formula>
    </cfRule>
  </conditionalFormatting>
  <conditionalFormatting sqref="C124">
    <cfRule type="cellIs" dxfId="3022" priority="136" stopIfTrue="1" operator="equal">
      <formula>""</formula>
    </cfRule>
  </conditionalFormatting>
  <conditionalFormatting sqref="C125">
    <cfRule type="cellIs" dxfId="3021" priority="137" stopIfTrue="1" operator="equal">
      <formula>"No"</formula>
    </cfRule>
  </conditionalFormatting>
  <conditionalFormatting sqref="C125">
    <cfRule type="cellIs" dxfId="3020" priority="138" stopIfTrue="1" operator="equal">
      <formula>""</formula>
    </cfRule>
  </conditionalFormatting>
  <conditionalFormatting sqref="C126">
    <cfRule type="cellIs" dxfId="3019" priority="139" stopIfTrue="1" operator="equal">
      <formula>"No"</formula>
    </cfRule>
  </conditionalFormatting>
  <conditionalFormatting sqref="C126">
    <cfRule type="cellIs" dxfId="3018" priority="140" stopIfTrue="1" operator="equal">
      <formula>""</formula>
    </cfRule>
  </conditionalFormatting>
  <conditionalFormatting sqref="C127">
    <cfRule type="cellIs" dxfId="3017" priority="141" stopIfTrue="1" operator="equal">
      <formula>"No"</formula>
    </cfRule>
  </conditionalFormatting>
  <conditionalFormatting sqref="C127">
    <cfRule type="cellIs" dxfId="3016" priority="142" stopIfTrue="1" operator="equal">
      <formula>""</formula>
    </cfRule>
  </conditionalFormatting>
  <conditionalFormatting sqref="C138">
    <cfRule type="cellIs" dxfId="3015" priority="143" stopIfTrue="1" operator="equal">
      <formula>999999.99</formula>
    </cfRule>
  </conditionalFormatting>
  <conditionalFormatting sqref="C138">
    <cfRule type="cellIs" dxfId="3014" priority="144" stopIfTrue="1" operator="equal">
      <formula>""</formula>
    </cfRule>
  </conditionalFormatting>
  <dataValidations count="12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A 'No' answer is allowed, as this is a non-mandatory line."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Only answers in list allowed" error="Enter ONLY answers found in the dropdown list." promptTitle="Choice of answers" prompt="Choose answer from list." sqref="C45">
      <formula1>"CCD,CIS"</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Only answers in list allowed" error="Enter ONLY answers found in the dropdown list." promptTitle="Choice of answers" prompt="Choose answer from list." sqref="C51">
      <formula1>"A0,A1,A2"</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textLength" operator="greaterThanOrEqual" showInputMessage="1" showErrorMessage="1" errorTitle="Text data required" error="Blank answers are not acceptable." promptTitle="Text data required" prompt="Enter the data as specified." sqref="C55">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textLength" operator="greaterThanOrEqual" showInputMessage="1" showErrorMessage="1" errorTitle="Text data required" error="Blank answers are not acceptable." promptTitle="Text data required" prompt="Enter the data as specified." sqref="C6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textLength" operator="greaterThanOrEqual" showInputMessage="1" showErrorMessage="1" errorTitle="Text data required" error="Blank answers are not acceptable." promptTitle="Text data required" prompt="Enter the data as specified." sqref="C9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decimal" operator="greaterThan" showInputMessage="1" showErrorMessage="1" errorTitle="Numeric data required" error="Enter ONLY numeric data" promptTitle="Numeric data required" prompt="Enter a number larger than 0" sqref="C101">
      <formula1>0</formula1>
    </dataValidation>
    <dataValidation type="decimal" operator="greaterThan" showInputMessage="1" showErrorMessage="1" errorTitle="Numeric data required" error="Enter ONLY numeric data" promptTitle="Numeric data required" prompt="Enter a number larger than 0" sqref="C102">
      <formula1>0</formula1>
    </dataValidation>
    <dataValidation type="decimal" operator="greaterThan" showInputMessage="1" showErrorMessage="1" errorTitle="Numeric data required" error="Enter ONLY numeric data" promptTitle="Numeric data required" prompt="Enter a number larger than 0" sqref="C10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decimal" operator="greaterThan" showInputMessage="1" showErrorMessage="1" errorTitle="Numeric data required" error="Enter ONLY numeric data" promptTitle="Numeric data required" prompt="Enter a number larger than 0" sqref="C10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list" showInputMessage="1" showErrorMessage="1" errorTitle="Yes or No Required" error="Enter ONLY 'Yes' or 'No' or select from the dropdown list." prompt="A 'No' answer is allowed, as this is a non-mandatory line."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textLength" operator="greaterThanOrEqual" showInputMessage="1" showErrorMessage="1" errorTitle="Text data required" error="Blank answers are not acceptable." promptTitle="Text data required" prompt="Enter the data as specified." sqref="C11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3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5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5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5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5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56">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5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5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6">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E20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2434</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661</v>
      </c>
      <c r="C18" s="108" t="s">
        <v>1759</v>
      </c>
      <c r="D18" s="63"/>
      <c r="E18" s="104"/>
    </row>
    <row r="19" spans="1:5" s="56" customFormat="1" ht="38.25">
      <c r="A19" s="74" t="s">
        <v>2435</v>
      </c>
      <c r="B19" s="129" t="s">
        <v>1388</v>
      </c>
      <c r="C19" s="110" t="s">
        <v>1759</v>
      </c>
      <c r="D19" s="63"/>
      <c r="E19" s="106"/>
    </row>
    <row r="20" spans="1:5">
      <c r="A20" s="52" t="s">
        <v>1586</v>
      </c>
      <c r="B20" s="71" t="s">
        <v>1386</v>
      </c>
      <c r="C20" s="110" t="s">
        <v>1759</v>
      </c>
      <c r="D20" s="63"/>
      <c r="E20" s="106"/>
    </row>
    <row r="21" spans="1:5">
      <c r="A21" s="52" t="s">
        <v>1587</v>
      </c>
      <c r="B21" s="71" t="s">
        <v>631</v>
      </c>
      <c r="C21" s="110" t="s">
        <v>1759</v>
      </c>
      <c r="D21" s="63"/>
      <c r="E21" s="106"/>
    </row>
    <row r="22" spans="1:5">
      <c r="A22" s="52" t="s">
        <v>1588</v>
      </c>
      <c r="B22" s="69" t="s">
        <v>638</v>
      </c>
      <c r="C22" s="110" t="s">
        <v>1759</v>
      </c>
      <c r="D22" s="63"/>
      <c r="E22" s="106"/>
    </row>
    <row r="23" spans="1:5">
      <c r="A23" s="139" t="s">
        <v>2413</v>
      </c>
      <c r="B23" s="130" t="s">
        <v>639</v>
      </c>
      <c r="C23" s="110" t="s">
        <v>1759</v>
      </c>
      <c r="D23" s="10"/>
      <c r="E23" s="106"/>
    </row>
    <row r="24" spans="1:5">
      <c r="A24" s="52" t="s">
        <v>1589</v>
      </c>
      <c r="B24" s="71" t="s">
        <v>955</v>
      </c>
      <c r="C24" s="110" t="s">
        <v>1759</v>
      </c>
      <c r="D24" s="63"/>
      <c r="E24" s="106"/>
    </row>
    <row r="25" spans="1:5" ht="76.5">
      <c r="A25" s="52" t="s">
        <v>1590</v>
      </c>
      <c r="B25" s="71" t="s">
        <v>1387</v>
      </c>
      <c r="C25" s="110" t="s">
        <v>1759</v>
      </c>
      <c r="D25" s="63"/>
      <c r="E25" s="106"/>
    </row>
    <row r="26" spans="1:5" ht="102">
      <c r="A26" s="52" t="s">
        <v>1591</v>
      </c>
      <c r="B26" s="71" t="s">
        <v>1362</v>
      </c>
      <c r="C26" s="109" t="s">
        <v>1759</v>
      </c>
      <c r="D26" s="63"/>
      <c r="E26" s="105"/>
    </row>
    <row r="27" spans="1:5">
      <c r="A27" s="74"/>
      <c r="B27" s="53"/>
      <c r="C27" s="63"/>
      <c r="D27" s="63"/>
      <c r="E27"/>
    </row>
    <row r="28" spans="1:5">
      <c r="A28" s="62" t="s">
        <v>1595</v>
      </c>
      <c r="B28" s="125" t="s">
        <v>52</v>
      </c>
      <c r="C28" s="63"/>
      <c r="D28" s="63"/>
      <c r="E28"/>
    </row>
    <row r="29" spans="1:5">
      <c r="A29" s="74"/>
      <c r="B29" s="71"/>
      <c r="C29" s="63"/>
      <c r="D29" s="63"/>
      <c r="E29"/>
    </row>
    <row r="30" spans="1:5" ht="38.25">
      <c r="A30" s="84" t="s">
        <v>126</v>
      </c>
      <c r="B30" s="69" t="s">
        <v>427</v>
      </c>
      <c r="C30" s="63"/>
      <c r="D30" s="63"/>
      <c r="E30"/>
    </row>
    <row r="31" spans="1:5">
      <c r="A31" s="74"/>
      <c r="B31" s="71"/>
      <c r="C31" s="63"/>
      <c r="D31" s="63"/>
      <c r="E31"/>
    </row>
    <row r="32" spans="1:5" ht="38.25">
      <c r="A32" s="52" t="s">
        <v>1596</v>
      </c>
      <c r="B32" s="71" t="s">
        <v>1043</v>
      </c>
      <c r="C32" s="108" t="s">
        <v>1759</v>
      </c>
      <c r="D32" s="63"/>
      <c r="E32" s="104"/>
    </row>
    <row r="33" spans="1:5" ht="25.5">
      <c r="A33" s="52" t="s">
        <v>1597</v>
      </c>
      <c r="B33" s="71" t="s">
        <v>142</v>
      </c>
      <c r="C33" s="110" t="s">
        <v>1759</v>
      </c>
      <c r="D33" s="63"/>
      <c r="E33" s="106"/>
    </row>
    <row r="34" spans="1:5" ht="25.5">
      <c r="A34" s="52" t="s">
        <v>1952</v>
      </c>
      <c r="B34" s="71" t="s">
        <v>654</v>
      </c>
      <c r="C34" s="110" t="s">
        <v>1759</v>
      </c>
      <c r="D34" s="63"/>
      <c r="E34" s="106"/>
    </row>
    <row r="35" spans="1:5" s="56" customFormat="1">
      <c r="A35" s="157" t="s">
        <v>2014</v>
      </c>
      <c r="B35" s="71" t="s">
        <v>878</v>
      </c>
      <c r="C35" s="113" t="s">
        <v>1759</v>
      </c>
      <c r="D35" s="87"/>
      <c r="E35" s="106"/>
    </row>
    <row r="36" spans="1:5" s="56" customFormat="1">
      <c r="A36" s="157" t="s">
        <v>2148</v>
      </c>
      <c r="B36" s="71" t="s">
        <v>1160</v>
      </c>
      <c r="C36" s="112" t="s">
        <v>1759</v>
      </c>
      <c r="D36" s="87"/>
      <c r="E36" s="105"/>
    </row>
    <row r="37" spans="1:5">
      <c r="A37" s="74"/>
      <c r="B37" s="71"/>
      <c r="C37" s="63"/>
      <c r="D37" s="63"/>
      <c r="E37"/>
    </row>
    <row r="38" spans="1:5">
      <c r="A38" s="62" t="s">
        <v>1598</v>
      </c>
      <c r="B38" s="126" t="s">
        <v>547</v>
      </c>
      <c r="C38" s="63"/>
      <c r="D38" s="63"/>
      <c r="E38"/>
    </row>
    <row r="39" spans="1:5">
      <c r="A39" s="74"/>
      <c r="B39" s="53"/>
      <c r="C39" s="63"/>
      <c r="D39" s="63"/>
      <c r="E39"/>
    </row>
    <row r="40" spans="1:5">
      <c r="A40" s="52" t="s">
        <v>1599</v>
      </c>
      <c r="B40" s="71" t="s">
        <v>248</v>
      </c>
      <c r="C40" s="50"/>
      <c r="D40" s="63"/>
      <c r="E40"/>
    </row>
    <row r="41" spans="1:5">
      <c r="A41" s="139" t="s">
        <v>1600</v>
      </c>
      <c r="B41" s="130" t="s">
        <v>599</v>
      </c>
      <c r="C41" s="48"/>
      <c r="D41" s="10"/>
      <c r="E41" s="104"/>
    </row>
    <row r="42" spans="1:5" ht="25.5">
      <c r="A42" s="139" t="s">
        <v>1601</v>
      </c>
      <c r="B42" s="130" t="s">
        <v>632</v>
      </c>
      <c r="C42" s="113"/>
      <c r="D42" s="10"/>
      <c r="E42" s="106"/>
    </row>
    <row r="43" spans="1:5">
      <c r="A43" s="139" t="s">
        <v>1602</v>
      </c>
      <c r="B43" s="130" t="s">
        <v>104</v>
      </c>
      <c r="C43" s="113"/>
      <c r="D43" s="10"/>
      <c r="E43" s="106"/>
    </row>
    <row r="44" spans="1:5">
      <c r="A44" s="139" t="s">
        <v>2166</v>
      </c>
      <c r="B44" s="130" t="s">
        <v>103</v>
      </c>
      <c r="C44" s="110"/>
      <c r="D44" s="10"/>
      <c r="E44" s="106"/>
    </row>
    <row r="45" spans="1:5">
      <c r="A45" s="139" t="s">
        <v>2167</v>
      </c>
      <c r="B45" s="130" t="s">
        <v>637</v>
      </c>
      <c r="C45" s="110" t="s">
        <v>1759</v>
      </c>
      <c r="D45" s="10"/>
      <c r="E45" s="106"/>
    </row>
    <row r="46" spans="1:5">
      <c r="A46" s="139" t="s">
        <v>2168</v>
      </c>
      <c r="B46" s="130" t="s">
        <v>655</v>
      </c>
      <c r="C46" s="110" t="s">
        <v>1759</v>
      </c>
      <c r="D46" s="10"/>
      <c r="E46" s="106"/>
    </row>
    <row r="47" spans="1:5">
      <c r="A47" s="138" t="s">
        <v>1603</v>
      </c>
      <c r="B47" s="69" t="s">
        <v>636</v>
      </c>
      <c r="C47" s="110" t="s">
        <v>1759</v>
      </c>
      <c r="D47" s="10"/>
      <c r="E47" s="106"/>
    </row>
    <row r="48" spans="1:5">
      <c r="A48" s="139" t="s">
        <v>1604</v>
      </c>
      <c r="B48" s="130" t="s">
        <v>634</v>
      </c>
      <c r="C48" s="110" t="s">
        <v>1759</v>
      </c>
      <c r="D48" s="10"/>
      <c r="E48" s="106"/>
    </row>
    <row r="49" spans="1:5">
      <c r="A49" s="139" t="s">
        <v>1957</v>
      </c>
      <c r="B49" s="130" t="s">
        <v>107</v>
      </c>
      <c r="C49" s="112"/>
      <c r="D49" s="10"/>
      <c r="E49" s="105"/>
    </row>
    <row r="50" spans="1:5">
      <c r="A50" s="52" t="s">
        <v>1605</v>
      </c>
      <c r="B50" s="71" t="s">
        <v>350</v>
      </c>
      <c r="C50" s="50"/>
      <c r="D50" s="63"/>
      <c r="E50"/>
    </row>
    <row r="51" spans="1:5" ht="25.5">
      <c r="A51" s="139" t="s">
        <v>1764</v>
      </c>
      <c r="B51" s="130" t="s">
        <v>659</v>
      </c>
      <c r="C51" s="108"/>
      <c r="D51" s="10"/>
      <c r="E51" s="104"/>
    </row>
    <row r="52" spans="1:5">
      <c r="A52" s="139" t="s">
        <v>1765</v>
      </c>
      <c r="B52" s="130" t="s">
        <v>105</v>
      </c>
      <c r="C52" s="113"/>
      <c r="D52" s="10"/>
      <c r="E52" s="106"/>
    </row>
    <row r="53" spans="1:5">
      <c r="A53" s="139" t="s">
        <v>1914</v>
      </c>
      <c r="B53" s="130" t="s">
        <v>641</v>
      </c>
      <c r="C53" s="113"/>
      <c r="D53" s="10"/>
      <c r="E53" s="106"/>
    </row>
    <row r="54" spans="1:5">
      <c r="A54" s="139" t="s">
        <v>1959</v>
      </c>
      <c r="B54" s="130" t="s">
        <v>1224</v>
      </c>
      <c r="C54" s="110" t="s">
        <v>1759</v>
      </c>
      <c r="D54" s="10"/>
      <c r="E54" s="106"/>
    </row>
    <row r="55" spans="1:5">
      <c r="A55" s="139" t="s">
        <v>1960</v>
      </c>
      <c r="B55" s="130" t="s">
        <v>349</v>
      </c>
      <c r="C55" s="113"/>
      <c r="D55" s="10"/>
      <c r="E55" s="106"/>
    </row>
    <row r="56" spans="1:5">
      <c r="A56" s="139" t="s">
        <v>1961</v>
      </c>
      <c r="B56" s="130" t="s">
        <v>353</v>
      </c>
      <c r="C56" s="110"/>
      <c r="D56" s="10"/>
      <c r="E56" s="106"/>
    </row>
    <row r="57" spans="1:5">
      <c r="A57" s="139" t="s">
        <v>1962</v>
      </c>
      <c r="B57" s="130" t="s">
        <v>646</v>
      </c>
      <c r="C57" s="110" t="s">
        <v>1759</v>
      </c>
      <c r="D57" s="10"/>
      <c r="E57" s="106"/>
    </row>
    <row r="58" spans="1:5">
      <c r="A58" s="139" t="s">
        <v>1963</v>
      </c>
      <c r="B58" s="130" t="s">
        <v>645</v>
      </c>
      <c r="C58" s="110" t="s">
        <v>1759</v>
      </c>
      <c r="D58" s="10"/>
      <c r="E58" s="106"/>
    </row>
    <row r="59" spans="1:5">
      <c r="A59" s="138" t="s">
        <v>1606</v>
      </c>
      <c r="B59" s="71" t="s">
        <v>642</v>
      </c>
      <c r="C59" s="110" t="s">
        <v>1759</v>
      </c>
      <c r="D59" s="10"/>
      <c r="E59" s="106"/>
    </row>
    <row r="60" spans="1:5" ht="25.5">
      <c r="A60" s="74" t="s">
        <v>1797</v>
      </c>
      <c r="B60" s="102" t="s">
        <v>644</v>
      </c>
      <c r="C60" s="110" t="s">
        <v>1759</v>
      </c>
      <c r="D60" s="63"/>
      <c r="E60" s="106"/>
    </row>
    <row r="61" spans="1:5">
      <c r="A61" s="74" t="s">
        <v>1798</v>
      </c>
      <c r="B61" s="102" t="s">
        <v>22</v>
      </c>
      <c r="C61" s="110" t="s">
        <v>1759</v>
      </c>
      <c r="D61" s="63"/>
      <c r="E61" s="106"/>
    </row>
    <row r="62" spans="1:5">
      <c r="A62" s="74" t="s">
        <v>1965</v>
      </c>
      <c r="B62" s="102" t="s">
        <v>108</v>
      </c>
      <c r="C62" s="110" t="s">
        <v>1759</v>
      </c>
      <c r="D62" s="63"/>
      <c r="E62" s="106"/>
    </row>
    <row r="63" spans="1:5" ht="25.5">
      <c r="A63" s="52" t="s">
        <v>1766</v>
      </c>
      <c r="B63" s="71" t="s">
        <v>652</v>
      </c>
      <c r="C63" s="110" t="s">
        <v>1759</v>
      </c>
      <c r="D63" s="63"/>
      <c r="E63" s="106"/>
    </row>
    <row r="64" spans="1:5" ht="38.25">
      <c r="A64" s="52" t="s">
        <v>1799</v>
      </c>
      <c r="B64" s="71" t="s">
        <v>648</v>
      </c>
      <c r="C64" s="110" t="s">
        <v>1759</v>
      </c>
      <c r="D64" s="63"/>
      <c r="E64" s="106"/>
    </row>
    <row r="65" spans="1:5" ht="38.25">
      <c r="A65" s="52" t="s">
        <v>1803</v>
      </c>
      <c r="B65" s="71" t="s">
        <v>701</v>
      </c>
      <c r="C65" s="109" t="s">
        <v>1759</v>
      </c>
      <c r="D65" s="63"/>
      <c r="E65" s="105"/>
    </row>
    <row r="66" spans="1:5">
      <c r="A66" s="74"/>
      <c r="B66" s="71"/>
      <c r="C66" s="63"/>
      <c r="D66" s="63"/>
      <c r="E66"/>
    </row>
    <row r="67" spans="1:5">
      <c r="A67" s="62" t="s">
        <v>1607</v>
      </c>
      <c r="B67" s="68" t="s">
        <v>517</v>
      </c>
      <c r="C67" s="63"/>
      <c r="D67" s="63"/>
      <c r="E67"/>
    </row>
    <row r="68" spans="1:5">
      <c r="A68" s="74"/>
      <c r="B68" s="71"/>
      <c r="C68" s="63"/>
      <c r="D68" s="63"/>
      <c r="E68"/>
    </row>
    <row r="69" spans="1:5">
      <c r="A69" s="52" t="s">
        <v>1608</v>
      </c>
      <c r="B69" s="71" t="s">
        <v>150</v>
      </c>
      <c r="C69" s="82"/>
      <c r="D69" s="63"/>
      <c r="E69"/>
    </row>
    <row r="70" spans="1:5">
      <c r="A70" s="74" t="s">
        <v>1609</v>
      </c>
      <c r="B70" s="102" t="s">
        <v>640</v>
      </c>
      <c r="C70" s="108" t="s">
        <v>1759</v>
      </c>
      <c r="D70" s="63"/>
      <c r="E70" s="104"/>
    </row>
    <row r="71" spans="1:5">
      <c r="A71" s="74" t="s">
        <v>1610</v>
      </c>
      <c r="B71" s="102" t="s">
        <v>653</v>
      </c>
      <c r="C71" s="110"/>
      <c r="D71" s="63"/>
      <c r="E71" s="106"/>
    </row>
    <row r="72" spans="1:5" ht="25.5">
      <c r="A72" s="52" t="s">
        <v>1611</v>
      </c>
      <c r="B72" s="71" t="s">
        <v>46</v>
      </c>
      <c r="C72" s="109" t="s">
        <v>1759</v>
      </c>
      <c r="D72" s="63"/>
      <c r="E72" s="105"/>
    </row>
    <row r="73" spans="1:5">
      <c r="A73" s="52" t="s">
        <v>1613</v>
      </c>
      <c r="B73" s="71" t="s">
        <v>622</v>
      </c>
      <c r="C73" s="82"/>
      <c r="D73" s="63"/>
      <c r="E73"/>
    </row>
    <row r="74" spans="1:5" ht="25.5">
      <c r="A74" s="74" t="s">
        <v>1938</v>
      </c>
      <c r="B74" s="102" t="s">
        <v>621</v>
      </c>
      <c r="C74" s="108" t="s">
        <v>1759</v>
      </c>
      <c r="D74" s="63"/>
      <c r="E74" s="104"/>
    </row>
    <row r="75" spans="1:5">
      <c r="A75" s="74" t="s">
        <v>2414</v>
      </c>
      <c r="B75" s="102" t="s">
        <v>47</v>
      </c>
      <c r="C75" s="110" t="s">
        <v>1759</v>
      </c>
      <c r="D75" s="63"/>
      <c r="E75" s="106"/>
    </row>
    <row r="76" spans="1:5" ht="25.5">
      <c r="A76" s="52" t="s">
        <v>1614</v>
      </c>
      <c r="B76" s="71" t="s">
        <v>275</v>
      </c>
      <c r="C76" s="110" t="s">
        <v>1759</v>
      </c>
      <c r="D76" s="63"/>
      <c r="E76" s="106"/>
    </row>
    <row r="77" spans="1:5" ht="25.5">
      <c r="A77" s="52" t="s">
        <v>1615</v>
      </c>
      <c r="B77" s="71" t="s">
        <v>600</v>
      </c>
      <c r="C77" s="110" t="s">
        <v>1759</v>
      </c>
      <c r="D77" s="63"/>
      <c r="E77" s="106"/>
    </row>
    <row r="78" spans="1:5" ht="25.5">
      <c r="A78" s="52" t="s">
        <v>1770</v>
      </c>
      <c r="B78" s="71" t="s">
        <v>1307</v>
      </c>
      <c r="C78" s="110" t="s">
        <v>1759</v>
      </c>
      <c r="D78" s="63"/>
      <c r="E78" s="106"/>
    </row>
    <row r="79" spans="1:5">
      <c r="A79" s="52" t="s">
        <v>1805</v>
      </c>
      <c r="B79" s="71" t="s">
        <v>106</v>
      </c>
      <c r="C79" s="110" t="s">
        <v>1759</v>
      </c>
      <c r="D79" s="63"/>
      <c r="E79" s="106"/>
    </row>
    <row r="80" spans="1:5" ht="25.5">
      <c r="A80" s="52" t="s">
        <v>1846</v>
      </c>
      <c r="B80" s="71" t="s">
        <v>649</v>
      </c>
      <c r="C80" s="110" t="s">
        <v>1759</v>
      </c>
      <c r="D80" s="63"/>
      <c r="E80" s="106"/>
    </row>
    <row r="81" spans="1:5" ht="25.5">
      <c r="A81" s="74" t="s">
        <v>2415</v>
      </c>
      <c r="B81" s="102" t="s">
        <v>650</v>
      </c>
      <c r="C81" s="109" t="s">
        <v>1759</v>
      </c>
      <c r="D81" s="63"/>
      <c r="E81" s="105"/>
    </row>
    <row r="82" spans="1:5">
      <c r="A82" s="10"/>
      <c r="B82" s="133"/>
      <c r="C82" s="87"/>
      <c r="D82" s="10"/>
      <c r="E82"/>
    </row>
    <row r="83" spans="1:5">
      <c r="A83" s="62" t="s">
        <v>1616</v>
      </c>
      <c r="B83" s="126" t="s">
        <v>369</v>
      </c>
      <c r="C83" s="63"/>
      <c r="D83" s="63"/>
      <c r="E83"/>
    </row>
    <row r="84" spans="1:5">
      <c r="A84" s="74"/>
      <c r="B84" s="53"/>
      <c r="C84" s="63"/>
      <c r="D84" s="63"/>
      <c r="E84"/>
    </row>
    <row r="85" spans="1:5" ht="25.5">
      <c r="A85" s="52" t="s">
        <v>1617</v>
      </c>
      <c r="B85" s="128" t="s">
        <v>486</v>
      </c>
      <c r="C85" s="10"/>
      <c r="D85" s="63"/>
      <c r="E85"/>
    </row>
    <row r="86" spans="1:5" ht="25.5">
      <c r="A86" s="74" t="s">
        <v>1618</v>
      </c>
      <c r="B86" s="102" t="s">
        <v>837</v>
      </c>
      <c r="C86" s="108" t="s">
        <v>1759</v>
      </c>
      <c r="D86" s="63"/>
      <c r="E86" s="104"/>
    </row>
    <row r="87" spans="1:5">
      <c r="A87" s="74" t="s">
        <v>2265</v>
      </c>
      <c r="B87" s="102" t="s">
        <v>368</v>
      </c>
      <c r="C87" s="110" t="s">
        <v>1759</v>
      </c>
      <c r="D87" s="63"/>
      <c r="E87" s="106"/>
    </row>
    <row r="88" spans="1:5">
      <c r="A88" s="74" t="s">
        <v>2316</v>
      </c>
      <c r="B88" s="102" t="s">
        <v>790</v>
      </c>
      <c r="C88" s="110" t="s">
        <v>1759</v>
      </c>
      <c r="D88" s="63"/>
      <c r="E88" s="106"/>
    </row>
    <row r="89" spans="1:5" ht="25.5">
      <c r="A89" s="52" t="s">
        <v>1619</v>
      </c>
      <c r="B89" s="71" t="s">
        <v>1247</v>
      </c>
      <c r="C89" s="110" t="s">
        <v>1759</v>
      </c>
      <c r="D89" s="63"/>
      <c r="E89" s="106"/>
    </row>
    <row r="90" spans="1:5" ht="38.25">
      <c r="A90" s="52" t="s">
        <v>1620</v>
      </c>
      <c r="B90" s="71" t="s">
        <v>870</v>
      </c>
      <c r="C90" s="110" t="s">
        <v>1759</v>
      </c>
      <c r="D90" s="63"/>
      <c r="E90" s="106"/>
    </row>
    <row r="91" spans="1:5" ht="51">
      <c r="A91" s="138" t="s">
        <v>1621</v>
      </c>
      <c r="B91" s="69" t="s">
        <v>658</v>
      </c>
      <c r="C91" s="113" t="s">
        <v>1759</v>
      </c>
      <c r="D91" s="87"/>
      <c r="E91" s="106"/>
    </row>
    <row r="92" spans="1:5" ht="89.25">
      <c r="A92" s="138" t="s">
        <v>1627</v>
      </c>
      <c r="B92" s="69" t="s">
        <v>791</v>
      </c>
      <c r="C92" s="112" t="s">
        <v>1759</v>
      </c>
      <c r="D92" s="87"/>
      <c r="E92" s="105"/>
    </row>
    <row r="93" spans="1:5">
      <c r="A93" s="52" t="s">
        <v>1773</v>
      </c>
      <c r="B93" s="71" t="s">
        <v>402</v>
      </c>
      <c r="C93" s="62"/>
      <c r="D93" s="63"/>
      <c r="E93"/>
    </row>
    <row r="94" spans="1:5" ht="51">
      <c r="A94" s="74" t="s">
        <v>2317</v>
      </c>
      <c r="B94" s="102" t="s">
        <v>1149</v>
      </c>
      <c r="C94" s="48" t="s">
        <v>1759</v>
      </c>
      <c r="D94" s="63"/>
      <c r="E94" s="104"/>
    </row>
    <row r="95" spans="1:5" ht="25.5">
      <c r="A95" s="74" t="s">
        <v>2318</v>
      </c>
      <c r="B95" s="102" t="s">
        <v>1187</v>
      </c>
      <c r="C95" s="113" t="s">
        <v>1759</v>
      </c>
      <c r="D95" s="63"/>
      <c r="E95" s="106"/>
    </row>
    <row r="96" spans="1:5" ht="25.5">
      <c r="A96" s="74" t="s">
        <v>2416</v>
      </c>
      <c r="B96" s="102" t="s">
        <v>906</v>
      </c>
      <c r="C96" s="113" t="s">
        <v>1759</v>
      </c>
      <c r="D96" s="63"/>
      <c r="E96" s="106"/>
    </row>
    <row r="97" spans="1:5">
      <c r="A97" s="74" t="s">
        <v>2417</v>
      </c>
      <c r="B97" s="102" t="s">
        <v>884</v>
      </c>
      <c r="C97" s="112"/>
      <c r="D97" s="63"/>
      <c r="E97" s="105"/>
    </row>
    <row r="98" spans="1:5">
      <c r="A98" s="61"/>
      <c r="B98" s="71"/>
      <c r="C98" s="63"/>
      <c r="D98" s="63"/>
      <c r="E98"/>
    </row>
    <row r="99" spans="1:5">
      <c r="A99" s="62" t="s">
        <v>1628</v>
      </c>
      <c r="B99" s="126" t="s">
        <v>82</v>
      </c>
      <c r="C99" s="63"/>
      <c r="D99" s="63"/>
      <c r="E99"/>
    </row>
    <row r="100" spans="1:5">
      <c r="A100" s="63"/>
      <c r="B100" s="123"/>
      <c r="C100" s="63"/>
      <c r="D100" s="63"/>
      <c r="E100"/>
    </row>
    <row r="101" spans="1:5">
      <c r="A101" s="52" t="s">
        <v>1629</v>
      </c>
      <c r="B101" s="71" t="s">
        <v>597</v>
      </c>
      <c r="C101" s="108" t="s">
        <v>1759</v>
      </c>
      <c r="D101" s="63"/>
      <c r="E101" s="104"/>
    </row>
    <row r="102" spans="1:5">
      <c r="A102" s="52" t="s">
        <v>1630</v>
      </c>
      <c r="B102" s="71" t="s">
        <v>519</v>
      </c>
      <c r="C102" s="110" t="s">
        <v>1759</v>
      </c>
      <c r="D102" s="63"/>
      <c r="E102" s="106"/>
    </row>
    <row r="103" spans="1:5" ht="25.5">
      <c r="A103" s="52" t="s">
        <v>1631</v>
      </c>
      <c r="B103" s="71" t="s">
        <v>208</v>
      </c>
      <c r="C103" s="109" t="s">
        <v>1759</v>
      </c>
      <c r="D103" s="63"/>
      <c r="E103" s="105"/>
    </row>
    <row r="104" spans="1:5">
      <c r="A104" s="52" t="s">
        <v>1633</v>
      </c>
      <c r="B104" s="71" t="s">
        <v>483</v>
      </c>
      <c r="C104" s="50"/>
      <c r="D104" s="63"/>
      <c r="E104"/>
    </row>
    <row r="105" spans="1:5">
      <c r="A105" s="74" t="s">
        <v>1634</v>
      </c>
      <c r="B105" s="130" t="s">
        <v>300</v>
      </c>
      <c r="C105" s="48">
        <v>9999</v>
      </c>
      <c r="D105" s="63"/>
      <c r="E105" s="104"/>
    </row>
    <row r="106" spans="1:5">
      <c r="A106" s="74" t="s">
        <v>1635</v>
      </c>
      <c r="B106" s="130" t="s">
        <v>114</v>
      </c>
      <c r="C106" s="113">
        <v>9999</v>
      </c>
      <c r="D106" s="63"/>
      <c r="E106" s="106"/>
    </row>
    <row r="107" spans="1:5">
      <c r="A107" s="74" t="s">
        <v>1636</v>
      </c>
      <c r="B107" s="130" t="s">
        <v>484</v>
      </c>
      <c r="C107" s="113">
        <v>9999</v>
      </c>
      <c r="D107" s="63"/>
      <c r="E107" s="106"/>
    </row>
    <row r="108" spans="1:5">
      <c r="A108" s="52" t="s">
        <v>1639</v>
      </c>
      <c r="B108" s="71" t="s">
        <v>618</v>
      </c>
      <c r="C108" s="115" t="s">
        <v>1759</v>
      </c>
      <c r="D108" s="63"/>
      <c r="E108" s="106"/>
    </row>
    <row r="109" spans="1:5" ht="25.5">
      <c r="A109" s="74" t="s">
        <v>1776</v>
      </c>
      <c r="B109" s="102" t="s">
        <v>520</v>
      </c>
      <c r="C109" s="113">
        <v>9999</v>
      </c>
      <c r="D109" s="63"/>
      <c r="E109" s="106"/>
    </row>
    <row r="110" spans="1:5" ht="38.25">
      <c r="A110" s="52" t="s">
        <v>1640</v>
      </c>
      <c r="B110" s="71" t="s">
        <v>1227</v>
      </c>
      <c r="C110" s="110" t="s">
        <v>1759</v>
      </c>
      <c r="D110" s="63"/>
      <c r="E110" s="106"/>
    </row>
    <row r="111" spans="1:5">
      <c r="A111" s="74" t="s">
        <v>1917</v>
      </c>
      <c r="B111" s="102" t="s">
        <v>625</v>
      </c>
      <c r="C111" s="112">
        <v>9999</v>
      </c>
      <c r="D111" s="63"/>
      <c r="E111" s="105"/>
    </row>
    <row r="112" spans="1:5">
      <c r="A112" s="74" t="s">
        <v>663</v>
      </c>
      <c r="B112" s="71"/>
      <c r="C112" s="63"/>
      <c r="D112" s="63"/>
      <c r="E112"/>
    </row>
    <row r="113" spans="1:5">
      <c r="A113" s="62" t="s">
        <v>1654</v>
      </c>
      <c r="B113" s="125" t="s">
        <v>657</v>
      </c>
      <c r="C113" s="63"/>
      <c r="D113" s="63"/>
      <c r="E113"/>
    </row>
    <row r="114" spans="1:5">
      <c r="A114" s="74"/>
      <c r="B114" s="71"/>
      <c r="C114" s="63"/>
      <c r="D114" s="63"/>
      <c r="E114"/>
    </row>
    <row r="115" spans="1:5" ht="38.25">
      <c r="A115" s="84" t="s">
        <v>126</v>
      </c>
      <c r="B115" s="71" t="s">
        <v>143</v>
      </c>
      <c r="C115" s="74"/>
      <c r="D115" s="74"/>
      <c r="E115"/>
    </row>
    <row r="116" spans="1:5">
      <c r="A116" s="139"/>
      <c r="B116" s="69"/>
      <c r="C116" s="74"/>
      <c r="D116" s="74"/>
      <c r="E116"/>
    </row>
    <row r="117" spans="1:5" ht="25.5">
      <c r="A117" s="52" t="s">
        <v>1655</v>
      </c>
      <c r="B117" s="76" t="s">
        <v>1210</v>
      </c>
      <c r="C117" s="107" t="s">
        <v>1759</v>
      </c>
      <c r="D117" s="63"/>
      <c r="E117" s="103"/>
    </row>
    <row r="118" spans="1:5">
      <c r="A118" s="52" t="s">
        <v>1656</v>
      </c>
      <c r="B118" s="71" t="s">
        <v>127</v>
      </c>
      <c r="C118" s="50"/>
      <c r="D118" s="63"/>
      <c r="E118"/>
    </row>
    <row r="119" spans="1:5" ht="25.5">
      <c r="A119" s="74" t="s">
        <v>2418</v>
      </c>
      <c r="B119" s="102" t="s">
        <v>523</v>
      </c>
      <c r="C119" s="48" t="s">
        <v>1759</v>
      </c>
      <c r="D119" s="63"/>
      <c r="E119" s="104"/>
    </row>
    <row r="120" spans="1:5">
      <c r="A120" s="74" t="s">
        <v>2419</v>
      </c>
      <c r="B120" s="102" t="s">
        <v>524</v>
      </c>
      <c r="C120" s="113" t="s">
        <v>1759</v>
      </c>
      <c r="D120" s="63"/>
      <c r="E120" s="106"/>
    </row>
    <row r="121" spans="1:5">
      <c r="A121" s="74" t="s">
        <v>2420</v>
      </c>
      <c r="B121" s="102" t="s">
        <v>398</v>
      </c>
      <c r="C121" s="113" t="s">
        <v>1759</v>
      </c>
      <c r="D121" s="63"/>
      <c r="E121" s="106"/>
    </row>
    <row r="122" spans="1:5">
      <c r="A122" s="74" t="s">
        <v>2421</v>
      </c>
      <c r="B122" s="102" t="s">
        <v>699</v>
      </c>
      <c r="C122" s="112"/>
      <c r="D122" s="63"/>
      <c r="E122" s="105"/>
    </row>
    <row r="123" spans="1:5" ht="25.5">
      <c r="A123" s="52" t="s">
        <v>1657</v>
      </c>
      <c r="B123" s="69" t="s">
        <v>1262</v>
      </c>
      <c r="C123" s="50"/>
      <c r="D123" s="63"/>
      <c r="E123"/>
    </row>
    <row r="124" spans="1:5">
      <c r="A124" s="74" t="s">
        <v>1658</v>
      </c>
      <c r="B124" s="102" t="s">
        <v>1252</v>
      </c>
      <c r="C124" s="48" t="s">
        <v>1759</v>
      </c>
      <c r="D124" s="63"/>
      <c r="E124" s="104"/>
    </row>
    <row r="125" spans="1:5">
      <c r="A125" s="74" t="s">
        <v>1659</v>
      </c>
      <c r="B125" s="102" t="s">
        <v>1189</v>
      </c>
      <c r="C125" s="113" t="s">
        <v>1759</v>
      </c>
      <c r="D125" s="63"/>
      <c r="E125" s="106"/>
    </row>
    <row r="126" spans="1:5" ht="51">
      <c r="A126" s="52" t="s">
        <v>1661</v>
      </c>
      <c r="B126" s="71" t="s">
        <v>1259</v>
      </c>
      <c r="C126" s="117" t="s">
        <v>1759</v>
      </c>
      <c r="D126" s="63"/>
      <c r="E126" s="106"/>
    </row>
    <row r="127" spans="1:5" ht="38.25">
      <c r="A127" s="74" t="s">
        <v>1792</v>
      </c>
      <c r="B127" s="102" t="s">
        <v>1260</v>
      </c>
      <c r="C127" s="117" t="s">
        <v>1759</v>
      </c>
      <c r="D127" s="63"/>
      <c r="E127" s="106"/>
    </row>
    <row r="128" spans="1:5" ht="51">
      <c r="A128" s="52" t="s">
        <v>1662</v>
      </c>
      <c r="B128" s="71" t="s">
        <v>242</v>
      </c>
      <c r="C128" s="113" t="s">
        <v>1759</v>
      </c>
      <c r="D128" s="63"/>
      <c r="E128" s="106"/>
    </row>
    <row r="129" spans="1:5" ht="51">
      <c r="A129" s="52" t="s">
        <v>1664</v>
      </c>
      <c r="B129" s="71" t="s">
        <v>548</v>
      </c>
      <c r="C129" s="110" t="s">
        <v>1759</v>
      </c>
      <c r="D129" s="63"/>
      <c r="E129" s="106"/>
    </row>
    <row r="130" spans="1:5" ht="38.25">
      <c r="A130" s="52" t="s">
        <v>1666</v>
      </c>
      <c r="B130" s="71" t="s">
        <v>15</v>
      </c>
      <c r="C130" s="110" t="s">
        <v>1759</v>
      </c>
      <c r="D130" s="63"/>
      <c r="E130" s="106"/>
    </row>
    <row r="131" spans="1:5" ht="51">
      <c r="A131" s="52" t="s">
        <v>2189</v>
      </c>
      <c r="B131" s="71" t="s">
        <v>1176</v>
      </c>
      <c r="C131" s="109" t="s">
        <v>1759</v>
      </c>
      <c r="D131" s="63"/>
      <c r="E131" s="105"/>
    </row>
    <row r="132" spans="1:5">
      <c r="A132" s="74"/>
      <c r="B132" s="71"/>
      <c r="C132" s="63"/>
      <c r="D132" s="63"/>
      <c r="E132"/>
    </row>
    <row r="133" spans="1:5">
      <c r="A133" s="62" t="s">
        <v>922</v>
      </c>
      <c r="B133" s="123"/>
      <c r="C133" s="63"/>
      <c r="D133" s="63"/>
      <c r="E133"/>
    </row>
    <row r="134" spans="1:5">
      <c r="A134" s="74"/>
      <c r="B134" s="53"/>
      <c r="C134" s="63"/>
      <c r="D134" s="63"/>
      <c r="E134"/>
    </row>
    <row r="135" spans="1:5" s="56" customFormat="1" ht="89.25">
      <c r="A135" s="62" t="s">
        <v>126</v>
      </c>
      <c r="B135" s="71" t="s">
        <v>1233</v>
      </c>
      <c r="C135" s="63"/>
      <c r="D135" s="63"/>
      <c r="E135"/>
    </row>
    <row r="136" spans="1:5" s="56" customFormat="1">
      <c r="A136" s="74"/>
      <c r="B136" s="53"/>
      <c r="C136" s="63"/>
      <c r="D136" s="63"/>
      <c r="E136"/>
    </row>
    <row r="137" spans="1:5">
      <c r="A137" s="62" t="s">
        <v>1669</v>
      </c>
      <c r="B137" s="68" t="s">
        <v>773</v>
      </c>
      <c r="C137" s="63"/>
      <c r="D137" s="63"/>
      <c r="E137"/>
    </row>
    <row r="138" spans="1:5">
      <c r="A138" s="74"/>
      <c r="B138" s="53"/>
      <c r="C138" s="63"/>
      <c r="D138" s="63"/>
      <c r="E138"/>
    </row>
    <row r="139" spans="1:5" ht="51">
      <c r="A139" s="62" t="s">
        <v>126</v>
      </c>
      <c r="B139" s="71" t="s">
        <v>920</v>
      </c>
      <c r="C139" s="63"/>
      <c r="D139" s="63"/>
      <c r="E139"/>
    </row>
    <row r="140" spans="1:5">
      <c r="A140" s="62"/>
      <c r="B140" s="71"/>
      <c r="C140" s="63"/>
      <c r="D140" s="63"/>
      <c r="E140"/>
    </row>
    <row r="141" spans="1:5" ht="38.25">
      <c r="A141" s="52" t="s">
        <v>1670</v>
      </c>
      <c r="B141" s="69" t="s">
        <v>1236</v>
      </c>
      <c r="C141" s="60"/>
      <c r="D141" s="63"/>
      <c r="E141"/>
    </row>
    <row r="142" spans="1:5">
      <c r="A142" s="74" t="s">
        <v>2191</v>
      </c>
      <c r="B142" s="132" t="s">
        <v>1712</v>
      </c>
      <c r="C142" s="120">
        <v>999999.99</v>
      </c>
      <c r="D142" s="63"/>
      <c r="E142" s="104"/>
    </row>
    <row r="143" spans="1:5">
      <c r="A143" s="74" t="s">
        <v>2192</v>
      </c>
      <c r="B143" s="132" t="s">
        <v>1714</v>
      </c>
      <c r="C143" s="117">
        <v>0</v>
      </c>
      <c r="D143" s="63"/>
      <c r="E143" s="106"/>
    </row>
    <row r="144" spans="1:5">
      <c r="A144" s="74" t="s">
        <v>2193</v>
      </c>
      <c r="B144" s="132" t="s">
        <v>1716</v>
      </c>
      <c r="C144" s="117">
        <v>0</v>
      </c>
      <c r="D144" s="63"/>
      <c r="E144" s="106"/>
    </row>
    <row r="145" spans="1:5">
      <c r="A145" s="74" t="s">
        <v>2194</v>
      </c>
      <c r="B145" s="132" t="s">
        <v>1718</v>
      </c>
      <c r="C145" s="117">
        <v>0</v>
      </c>
      <c r="D145" s="63"/>
      <c r="E145" s="106"/>
    </row>
    <row r="146" spans="1:5">
      <c r="A146" s="74" t="s">
        <v>2195</v>
      </c>
      <c r="B146" s="132" t="s">
        <v>1720</v>
      </c>
      <c r="C146" s="117">
        <v>0</v>
      </c>
      <c r="D146" s="63"/>
      <c r="E146" s="106"/>
    </row>
    <row r="147" spans="1:5">
      <c r="A147" s="74" t="s">
        <v>2196</v>
      </c>
      <c r="B147" s="132" t="s">
        <v>1722</v>
      </c>
      <c r="C147" s="117">
        <v>0</v>
      </c>
      <c r="D147" s="63"/>
      <c r="E147" s="106"/>
    </row>
    <row r="148" spans="1:5" s="56" customFormat="1">
      <c r="A148" s="74" t="s">
        <v>2422</v>
      </c>
      <c r="B148" s="132" t="s">
        <v>2423</v>
      </c>
      <c r="C148" s="117">
        <v>0</v>
      </c>
      <c r="D148" s="63"/>
      <c r="E148" s="106"/>
    </row>
    <row r="149" spans="1:5" s="56" customFormat="1">
      <c r="A149" s="74" t="s">
        <v>2424</v>
      </c>
      <c r="B149" s="132" t="s">
        <v>2425</v>
      </c>
      <c r="C149" s="117">
        <v>0</v>
      </c>
      <c r="D149" s="63"/>
      <c r="E149" s="106"/>
    </row>
    <row r="150" spans="1:5" s="56" customFormat="1">
      <c r="A150" s="74" t="s">
        <v>2426</v>
      </c>
      <c r="B150" s="132" t="s">
        <v>2427</v>
      </c>
      <c r="C150" s="116">
        <v>0</v>
      </c>
      <c r="D150" s="63"/>
      <c r="E150" s="105"/>
    </row>
    <row r="151" spans="1:5">
      <c r="A151" s="74"/>
      <c r="B151" s="69"/>
      <c r="C151" s="60"/>
      <c r="D151" s="63"/>
      <c r="E151"/>
    </row>
    <row r="152" spans="1:5">
      <c r="A152" s="62" t="s">
        <v>1686</v>
      </c>
      <c r="B152" s="68" t="s">
        <v>774</v>
      </c>
      <c r="C152" s="63"/>
      <c r="D152" s="63"/>
      <c r="E152"/>
    </row>
    <row r="153" spans="1:5">
      <c r="A153" s="74"/>
      <c r="B153" s="69"/>
      <c r="C153" s="60"/>
      <c r="D153" s="63"/>
      <c r="E153"/>
    </row>
    <row r="154" spans="1:5">
      <c r="A154" s="140" t="s">
        <v>1687</v>
      </c>
      <c r="B154" s="71" t="s">
        <v>1282</v>
      </c>
      <c r="C154" s="60"/>
      <c r="D154" s="63"/>
      <c r="E154"/>
    </row>
    <row r="155" spans="1:5" ht="25.5">
      <c r="A155" s="53" t="s">
        <v>2197</v>
      </c>
      <c r="B155" s="102" t="s">
        <v>495</v>
      </c>
      <c r="C155" s="120">
        <v>0</v>
      </c>
      <c r="D155" s="63"/>
      <c r="E155" s="104"/>
    </row>
    <row r="156" spans="1:5" ht="25.5">
      <c r="A156" s="53" t="s">
        <v>2198</v>
      </c>
      <c r="B156" s="102" t="s">
        <v>496</v>
      </c>
      <c r="C156" s="117">
        <v>0</v>
      </c>
      <c r="D156" s="63"/>
      <c r="E156" s="106"/>
    </row>
    <row r="157" spans="1:5" ht="25.5">
      <c r="A157" s="53" t="s">
        <v>2199</v>
      </c>
      <c r="B157" s="102" t="s">
        <v>497</v>
      </c>
      <c r="C157" s="117">
        <v>0</v>
      </c>
      <c r="D157" s="63"/>
      <c r="E157" s="106"/>
    </row>
    <row r="158" spans="1:5" ht="51">
      <c r="A158" s="53" t="s">
        <v>2200</v>
      </c>
      <c r="B158" s="102" t="s">
        <v>498</v>
      </c>
      <c r="C158" s="116">
        <v>0</v>
      </c>
      <c r="D158" s="63"/>
      <c r="E158" s="105"/>
    </row>
    <row r="159" spans="1:5" ht="25.5">
      <c r="A159" s="52" t="s">
        <v>1688</v>
      </c>
      <c r="B159" s="71" t="s">
        <v>1359</v>
      </c>
      <c r="C159" s="50"/>
      <c r="D159" s="63"/>
      <c r="E159"/>
    </row>
    <row r="160" spans="1:5">
      <c r="A160" s="74" t="s">
        <v>1690</v>
      </c>
      <c r="B160" s="102" t="s">
        <v>214</v>
      </c>
      <c r="C160" s="120">
        <v>0</v>
      </c>
      <c r="D160" s="74"/>
      <c r="E160" s="104"/>
    </row>
    <row r="161" spans="1:5">
      <c r="A161" s="74" t="s">
        <v>2201</v>
      </c>
      <c r="B161" s="102" t="s">
        <v>215</v>
      </c>
      <c r="C161" s="117">
        <v>0</v>
      </c>
      <c r="D161" s="74"/>
      <c r="E161" s="106"/>
    </row>
    <row r="162" spans="1:5">
      <c r="A162" s="74" t="s">
        <v>2202</v>
      </c>
      <c r="B162" s="102" t="s">
        <v>216</v>
      </c>
      <c r="C162" s="116">
        <v>0</v>
      </c>
      <c r="D162" s="74"/>
      <c r="E162" s="105"/>
    </row>
    <row r="163" spans="1:5">
      <c r="A163" s="52" t="s">
        <v>1691</v>
      </c>
      <c r="B163" s="71" t="s">
        <v>925</v>
      </c>
      <c r="C163" s="60"/>
      <c r="D163" s="74"/>
      <c r="E163"/>
    </row>
    <row r="164" spans="1:5">
      <c r="A164" s="74" t="s">
        <v>1693</v>
      </c>
      <c r="B164" s="102" t="s">
        <v>499</v>
      </c>
      <c r="C164" s="120">
        <v>0</v>
      </c>
      <c r="D164" s="63"/>
      <c r="E164" s="104"/>
    </row>
    <row r="165" spans="1:5" s="51" customFormat="1" ht="25.5">
      <c r="A165" s="74" t="s">
        <v>2203</v>
      </c>
      <c r="B165" s="102" t="s">
        <v>937</v>
      </c>
      <c r="C165" s="117">
        <v>0</v>
      </c>
      <c r="D165" s="74"/>
      <c r="E165" s="106"/>
    </row>
    <row r="166" spans="1:5" s="51" customFormat="1">
      <c r="A166" s="74" t="s">
        <v>2204</v>
      </c>
      <c r="B166" s="102" t="s">
        <v>775</v>
      </c>
      <c r="C166" s="117">
        <v>0</v>
      </c>
      <c r="D166" s="74"/>
      <c r="E166" s="106"/>
    </row>
    <row r="167" spans="1:5" s="51" customFormat="1" ht="25.5">
      <c r="A167" s="74" t="s">
        <v>2205</v>
      </c>
      <c r="B167" s="102" t="s">
        <v>1077</v>
      </c>
      <c r="C167" s="116">
        <v>0</v>
      </c>
      <c r="D167" s="74"/>
      <c r="E167" s="105"/>
    </row>
    <row r="168" spans="1:5" s="51" customFormat="1">
      <c r="A168" s="74"/>
      <c r="B168" s="71"/>
      <c r="C168" s="60"/>
      <c r="D168" s="74"/>
      <c r="E168"/>
    </row>
    <row r="169" spans="1:5" s="51" customFormat="1">
      <c r="A169" s="141" t="s">
        <v>1709</v>
      </c>
      <c r="B169" s="68" t="s">
        <v>776</v>
      </c>
      <c r="C169" s="63"/>
      <c r="D169" s="63"/>
      <c r="E169"/>
    </row>
    <row r="170" spans="1:5" s="51" customFormat="1">
      <c r="A170" s="74"/>
      <c r="B170" s="69"/>
      <c r="C170" s="60"/>
      <c r="D170" s="63"/>
      <c r="E170"/>
    </row>
    <row r="171" spans="1:5" s="51" customFormat="1" ht="25.5">
      <c r="A171" s="62" t="s">
        <v>126</v>
      </c>
      <c r="B171" s="71" t="s">
        <v>1129</v>
      </c>
      <c r="C171" s="60"/>
      <c r="D171" s="63"/>
      <c r="E171"/>
    </row>
    <row r="172" spans="1:5" s="51" customFormat="1">
      <c r="A172" s="74"/>
      <c r="B172" s="69"/>
      <c r="C172" s="60"/>
      <c r="D172" s="63"/>
      <c r="E172"/>
    </row>
    <row r="173" spans="1:5">
      <c r="A173" s="52" t="s">
        <v>1710</v>
      </c>
      <c r="B173" s="71" t="s">
        <v>647</v>
      </c>
      <c r="C173" s="50"/>
      <c r="D173" s="63"/>
      <c r="E173"/>
    </row>
    <row r="174" spans="1:5">
      <c r="A174" s="74" t="s">
        <v>1711</v>
      </c>
      <c r="B174" s="102" t="s">
        <v>352</v>
      </c>
      <c r="C174" s="120">
        <v>0</v>
      </c>
      <c r="D174" s="87"/>
      <c r="E174" s="104"/>
    </row>
    <row r="175" spans="1:5">
      <c r="A175" s="74" t="s">
        <v>1713</v>
      </c>
      <c r="B175" s="102" t="s">
        <v>351</v>
      </c>
      <c r="C175" s="117">
        <v>0</v>
      </c>
      <c r="D175" s="87"/>
      <c r="E175" s="106"/>
    </row>
    <row r="176" spans="1:5">
      <c r="A176" s="74" t="s">
        <v>1715</v>
      </c>
      <c r="B176" s="102" t="s">
        <v>651</v>
      </c>
      <c r="C176" s="117">
        <v>0</v>
      </c>
      <c r="D176" s="87"/>
      <c r="E176" s="106"/>
    </row>
    <row r="177" spans="1:5">
      <c r="A177" s="74" t="s">
        <v>1717</v>
      </c>
      <c r="B177" s="134" t="s">
        <v>2428</v>
      </c>
      <c r="C177" s="117">
        <v>0</v>
      </c>
      <c r="D177" s="87"/>
      <c r="E177" s="106"/>
    </row>
    <row r="178" spans="1:5">
      <c r="A178" s="74" t="s">
        <v>1719</v>
      </c>
      <c r="B178" s="134" t="s">
        <v>2428</v>
      </c>
      <c r="C178" s="116">
        <v>0</v>
      </c>
      <c r="D178" s="87"/>
      <c r="E178" s="105"/>
    </row>
    <row r="179" spans="1:5">
      <c r="A179" s="52" t="s">
        <v>2230</v>
      </c>
      <c r="B179" s="71" t="s">
        <v>172</v>
      </c>
      <c r="C179" s="50"/>
      <c r="D179" s="63"/>
      <c r="E179"/>
    </row>
    <row r="180" spans="1:5">
      <c r="A180" s="74" t="s">
        <v>2231</v>
      </c>
      <c r="B180" s="102" t="s">
        <v>826</v>
      </c>
      <c r="C180" s="120">
        <v>0</v>
      </c>
      <c r="D180" s="87"/>
      <c r="E180" s="104"/>
    </row>
    <row r="181" spans="1:5">
      <c r="A181" s="74" t="s">
        <v>2232</v>
      </c>
      <c r="B181" s="102" t="s">
        <v>620</v>
      </c>
      <c r="C181" s="117">
        <v>0</v>
      </c>
      <c r="D181" s="87"/>
      <c r="E181" s="106"/>
    </row>
    <row r="182" spans="1:5" ht="25.5">
      <c r="A182" s="74" t="s">
        <v>2233</v>
      </c>
      <c r="B182" s="102" t="s">
        <v>435</v>
      </c>
      <c r="C182" s="117">
        <v>0</v>
      </c>
      <c r="D182" s="87"/>
      <c r="E182" s="106"/>
    </row>
    <row r="183" spans="1:5">
      <c r="A183" s="74" t="s">
        <v>2234</v>
      </c>
      <c r="B183" s="134" t="s">
        <v>2368</v>
      </c>
      <c r="C183" s="117">
        <v>0</v>
      </c>
      <c r="D183" s="87"/>
      <c r="E183" s="106"/>
    </row>
    <row r="184" spans="1:5">
      <c r="A184" s="74" t="s">
        <v>2236</v>
      </c>
      <c r="B184" s="134" t="s">
        <v>2368</v>
      </c>
      <c r="C184" s="117">
        <v>0</v>
      </c>
      <c r="D184" s="87"/>
      <c r="E184" s="106"/>
    </row>
    <row r="185" spans="1:5">
      <c r="A185" s="74" t="s">
        <v>2237</v>
      </c>
      <c r="B185" s="134" t="s">
        <v>2368</v>
      </c>
      <c r="C185" s="117">
        <v>0</v>
      </c>
      <c r="D185" s="87"/>
      <c r="E185" s="106"/>
    </row>
    <row r="186" spans="1:5">
      <c r="A186" s="74" t="s">
        <v>2238</v>
      </c>
      <c r="B186" s="134" t="s">
        <v>2368</v>
      </c>
      <c r="C186" s="116">
        <v>0</v>
      </c>
      <c r="D186" s="87"/>
      <c r="E186" s="105"/>
    </row>
    <row r="187" spans="1:5">
      <c r="A187" s="52" t="s">
        <v>2328</v>
      </c>
      <c r="B187" s="71" t="s">
        <v>822</v>
      </c>
      <c r="C187" s="60"/>
      <c r="D187" s="87"/>
      <c r="E187"/>
    </row>
    <row r="188" spans="1:5">
      <c r="A188" s="74" t="s">
        <v>2429</v>
      </c>
      <c r="B188" s="102" t="s">
        <v>825</v>
      </c>
      <c r="C188" s="120">
        <v>0</v>
      </c>
      <c r="D188" s="87"/>
      <c r="E188" s="104"/>
    </row>
    <row r="189" spans="1:5">
      <c r="A189" s="74" t="s">
        <v>2430</v>
      </c>
      <c r="B189" s="102" t="s">
        <v>801</v>
      </c>
      <c r="C189" s="117">
        <v>0</v>
      </c>
      <c r="D189" s="87"/>
      <c r="E189" s="106"/>
    </row>
    <row r="190" spans="1:5">
      <c r="A190" s="74" t="s">
        <v>2431</v>
      </c>
      <c r="B190" s="134" t="s">
        <v>2405</v>
      </c>
      <c r="C190" s="117">
        <v>0</v>
      </c>
      <c r="D190" s="87"/>
      <c r="E190" s="106"/>
    </row>
    <row r="191" spans="1:5">
      <c r="A191" s="74" t="s">
        <v>2432</v>
      </c>
      <c r="B191" s="134" t="s">
        <v>2405</v>
      </c>
      <c r="C191" s="116">
        <v>0</v>
      </c>
      <c r="D191" s="87"/>
      <c r="E191" s="105"/>
    </row>
    <row r="192" spans="1:5">
      <c r="A192" s="52" t="s">
        <v>2329</v>
      </c>
      <c r="B192" s="71" t="s">
        <v>510</v>
      </c>
      <c r="C192" s="60"/>
      <c r="D192" s="87"/>
      <c r="E192"/>
    </row>
    <row r="193" spans="1:5">
      <c r="A193" s="74" t="s">
        <v>2330</v>
      </c>
      <c r="B193" s="102" t="s">
        <v>806</v>
      </c>
      <c r="C193" s="120">
        <v>0</v>
      </c>
      <c r="D193" s="87"/>
      <c r="E193" s="104"/>
    </row>
    <row r="194" spans="1:5">
      <c r="A194" s="74" t="s">
        <v>2331</v>
      </c>
      <c r="B194" s="102" t="s">
        <v>781</v>
      </c>
      <c r="C194" s="117">
        <v>0</v>
      </c>
      <c r="D194" s="87"/>
      <c r="E194" s="106"/>
    </row>
    <row r="195" spans="1:5">
      <c r="A195" s="74" t="s">
        <v>2433</v>
      </c>
      <c r="B195" s="102" t="s">
        <v>331</v>
      </c>
      <c r="C195" s="116">
        <v>0</v>
      </c>
      <c r="D195" s="87"/>
      <c r="E195" s="105"/>
    </row>
    <row r="196" spans="1:5">
      <c r="A196" s="52" t="s">
        <v>2332</v>
      </c>
      <c r="B196" s="71" t="s">
        <v>1235</v>
      </c>
      <c r="C196" s="10"/>
      <c r="D196" s="87"/>
      <c r="E196"/>
    </row>
    <row r="197" spans="1:5" ht="25.5">
      <c r="A197" s="74" t="s">
        <v>2333</v>
      </c>
      <c r="B197" s="134" t="s">
        <v>1755</v>
      </c>
      <c r="C197" s="120">
        <v>0</v>
      </c>
      <c r="D197" s="87"/>
      <c r="E197" s="104"/>
    </row>
    <row r="198" spans="1:5" ht="25.5">
      <c r="A198" s="74" t="s">
        <v>2334</v>
      </c>
      <c r="B198" s="134" t="s">
        <v>1755</v>
      </c>
      <c r="C198" s="117">
        <v>0</v>
      </c>
      <c r="D198" s="87"/>
      <c r="E198" s="106"/>
    </row>
    <row r="199" spans="1:5" ht="25.5">
      <c r="A199" s="74" t="s">
        <v>2335</v>
      </c>
      <c r="B199" s="134" t="s">
        <v>1755</v>
      </c>
      <c r="C199" s="117">
        <v>0</v>
      </c>
      <c r="D199" s="87"/>
      <c r="E199" s="106"/>
    </row>
    <row r="200" spans="1:5" ht="25.5">
      <c r="A200" s="74" t="s">
        <v>2336</v>
      </c>
      <c r="B200" s="134" t="s">
        <v>1755</v>
      </c>
      <c r="C200" s="116">
        <v>0</v>
      </c>
      <c r="D200" s="87"/>
      <c r="E200" s="105"/>
    </row>
  </sheetData>
  <sheetProtection sheet="1" objects="1" scenarios="1"/>
  <phoneticPr fontId="3" type="noConversion"/>
  <conditionalFormatting sqref="C8">
    <cfRule type="cellIs" dxfId="3013" priority="1" stopIfTrue="1" operator="equal">
      <formula>""</formula>
    </cfRule>
    <cfRule type="cellIs" dxfId="3012" priority="2" stopIfTrue="1" operator="equal">
      <formula>""</formula>
    </cfRule>
  </conditionalFormatting>
  <conditionalFormatting sqref="C9">
    <cfRule type="cellIs" dxfId="3011" priority="3" stopIfTrue="1" operator="equal">
      <formula>""</formula>
    </cfRule>
    <cfRule type="cellIs" dxfId="3010" priority="4" stopIfTrue="1" operator="equal">
      <formula>""</formula>
    </cfRule>
  </conditionalFormatting>
  <conditionalFormatting sqref="C10">
    <cfRule type="cellIs" dxfId="3009" priority="5" stopIfTrue="1" operator="equal">
      <formula>""</formula>
    </cfRule>
    <cfRule type="cellIs" dxfId="3008" priority="6" stopIfTrue="1" operator="equal">
      <formula>""</formula>
    </cfRule>
  </conditionalFormatting>
  <conditionalFormatting sqref="C18">
    <cfRule type="cellIs" dxfId="3007" priority="7" stopIfTrue="1" operator="equal">
      <formula>"No"</formula>
    </cfRule>
    <cfRule type="cellIs" dxfId="3006" priority="8" stopIfTrue="1" operator="equal">
      <formula>""</formula>
    </cfRule>
  </conditionalFormatting>
  <conditionalFormatting sqref="C20">
    <cfRule type="cellIs" dxfId="3005" priority="9" stopIfTrue="1" operator="equal">
      <formula>"No"</formula>
    </cfRule>
    <cfRule type="cellIs" dxfId="3004" priority="10" stopIfTrue="1" operator="equal">
      <formula>""</formula>
    </cfRule>
  </conditionalFormatting>
  <conditionalFormatting sqref="C21">
    <cfRule type="cellIs" dxfId="3003" priority="11" stopIfTrue="1" operator="equal">
      <formula>"No"</formula>
    </cfRule>
    <cfRule type="cellIs" dxfId="3002" priority="12" stopIfTrue="1" operator="equal">
      <formula>""</formula>
    </cfRule>
  </conditionalFormatting>
  <conditionalFormatting sqref="C22">
    <cfRule type="cellIs" dxfId="3001" priority="13" stopIfTrue="1" operator="equal">
      <formula>"No"</formula>
    </cfRule>
    <cfRule type="cellIs" dxfId="3000" priority="14" stopIfTrue="1" operator="equal">
      <formula>""</formula>
    </cfRule>
  </conditionalFormatting>
  <conditionalFormatting sqref="C24">
    <cfRule type="cellIs" dxfId="2999" priority="15" stopIfTrue="1" operator="equal">
      <formula>"No"</formula>
    </cfRule>
    <cfRule type="cellIs" dxfId="2998" priority="16" stopIfTrue="1" operator="equal">
      <formula>""</formula>
    </cfRule>
  </conditionalFormatting>
  <conditionalFormatting sqref="C25">
    <cfRule type="cellIs" dxfId="2997" priority="17" stopIfTrue="1" operator="equal">
      <formula>"No"</formula>
    </cfRule>
    <cfRule type="cellIs" dxfId="2996" priority="18" stopIfTrue="1" operator="equal">
      <formula>""</formula>
    </cfRule>
  </conditionalFormatting>
  <conditionalFormatting sqref="C26">
    <cfRule type="cellIs" dxfId="2995" priority="19" stopIfTrue="1" operator="equal">
      <formula>"No"</formula>
    </cfRule>
    <cfRule type="cellIs" dxfId="2994" priority="20" stopIfTrue="1" operator="equal">
      <formula>""</formula>
    </cfRule>
  </conditionalFormatting>
  <conditionalFormatting sqref="C32">
    <cfRule type="cellIs" dxfId="2993" priority="21" stopIfTrue="1" operator="equal">
      <formula>"No"</formula>
    </cfRule>
    <cfRule type="cellIs" dxfId="2992" priority="22" stopIfTrue="1" operator="equal">
      <formula>""</formula>
    </cfRule>
  </conditionalFormatting>
  <conditionalFormatting sqref="C33">
    <cfRule type="cellIs" dxfId="2991" priority="23" stopIfTrue="1" operator="equal">
      <formula>"No"</formula>
    </cfRule>
    <cfRule type="cellIs" dxfId="2990" priority="24" stopIfTrue="1" operator="equal">
      <formula>""</formula>
    </cfRule>
  </conditionalFormatting>
  <conditionalFormatting sqref="C34">
    <cfRule type="cellIs" dxfId="2989" priority="25" stopIfTrue="1" operator="equal">
      <formula>"No"</formula>
    </cfRule>
    <cfRule type="cellIs" dxfId="2988" priority="26" stopIfTrue="1" operator="equal">
      <formula>""</formula>
    </cfRule>
  </conditionalFormatting>
  <conditionalFormatting sqref="C35">
    <cfRule type="cellIs" dxfId="2987" priority="27" stopIfTrue="1" operator="equal">
      <formula>"No"</formula>
    </cfRule>
    <cfRule type="cellIs" dxfId="2986" priority="28" stopIfTrue="1" operator="equal">
      <formula>""</formula>
    </cfRule>
  </conditionalFormatting>
  <conditionalFormatting sqref="C36">
    <cfRule type="cellIs" dxfId="2985" priority="29" stopIfTrue="1" operator="equal">
      <formula>"No"</formula>
    </cfRule>
    <cfRule type="cellIs" dxfId="2984" priority="30" stopIfTrue="1" operator="equal">
      <formula>""</formula>
    </cfRule>
  </conditionalFormatting>
  <conditionalFormatting sqref="C41">
    <cfRule type="cellIs" dxfId="2983" priority="31" stopIfTrue="1" operator="equal">
      <formula>0</formula>
    </cfRule>
    <cfRule type="cellIs" dxfId="2982" priority="32" stopIfTrue="1" operator="equal">
      <formula>""</formula>
    </cfRule>
  </conditionalFormatting>
  <conditionalFormatting sqref="C42">
    <cfRule type="cellIs" dxfId="2981" priority="33" stopIfTrue="1" operator="equal">
      <formula>0</formula>
    </cfRule>
    <cfRule type="cellIs" dxfId="2980" priority="34" stopIfTrue="1" operator="equal">
      <formula>""</formula>
    </cfRule>
  </conditionalFormatting>
  <conditionalFormatting sqref="C43">
    <cfRule type="cellIs" dxfId="2979" priority="35" stopIfTrue="1" operator="equal">
      <formula>0</formula>
    </cfRule>
    <cfRule type="cellIs" dxfId="2978" priority="36" stopIfTrue="1" operator="equal">
      <formula>""</formula>
    </cfRule>
  </conditionalFormatting>
  <conditionalFormatting sqref="C44">
    <cfRule type="cellIs" dxfId="2977" priority="37" stopIfTrue="1" operator="equal">
      <formula>""</formula>
    </cfRule>
    <cfRule type="cellIs" dxfId="2976" priority="38" stopIfTrue="1" operator="equal">
      <formula>""</formula>
    </cfRule>
  </conditionalFormatting>
  <conditionalFormatting sqref="C45">
    <cfRule type="cellIs" dxfId="2975" priority="39" stopIfTrue="1" operator="equal">
      <formula>"No"</formula>
    </cfRule>
    <cfRule type="cellIs" dxfId="2974" priority="40" stopIfTrue="1" operator="equal">
      <formula>""</formula>
    </cfRule>
  </conditionalFormatting>
  <conditionalFormatting sqref="C46">
    <cfRule type="cellIs" dxfId="2973" priority="41" stopIfTrue="1" operator="equal">
      <formula>"No"</formula>
    </cfRule>
  </conditionalFormatting>
  <conditionalFormatting sqref="C46">
    <cfRule type="cellIs" dxfId="2972" priority="42" stopIfTrue="1" operator="equal">
      <formula>""</formula>
    </cfRule>
  </conditionalFormatting>
  <conditionalFormatting sqref="C47">
    <cfRule type="cellIs" dxfId="2971" priority="43" stopIfTrue="1" operator="equal">
      <formula>"No"</formula>
    </cfRule>
  </conditionalFormatting>
  <conditionalFormatting sqref="C47">
    <cfRule type="cellIs" dxfId="2970" priority="44" stopIfTrue="1" operator="equal">
      <formula>""</formula>
    </cfRule>
  </conditionalFormatting>
  <conditionalFormatting sqref="C49">
    <cfRule type="cellIs" dxfId="2969" priority="45" stopIfTrue="1" operator="equal">
      <formula>0</formula>
    </cfRule>
  </conditionalFormatting>
  <conditionalFormatting sqref="C49">
    <cfRule type="cellIs" dxfId="2968" priority="46" stopIfTrue="1" operator="equal">
      <formula>""</formula>
    </cfRule>
  </conditionalFormatting>
  <conditionalFormatting sqref="C51">
    <cfRule type="cellIs" dxfId="2967" priority="47" stopIfTrue="1" operator="equal">
      <formula>""</formula>
    </cfRule>
  </conditionalFormatting>
  <conditionalFormatting sqref="C51">
    <cfRule type="cellIs" dxfId="2966" priority="48" stopIfTrue="1" operator="equal">
      <formula>""</formula>
    </cfRule>
  </conditionalFormatting>
  <conditionalFormatting sqref="C52">
    <cfRule type="cellIs" dxfId="2965" priority="49" stopIfTrue="1" operator="equal">
      <formula>0</formula>
    </cfRule>
  </conditionalFormatting>
  <conditionalFormatting sqref="C52">
    <cfRule type="cellIs" dxfId="2964" priority="50" stopIfTrue="1" operator="equal">
      <formula>""</formula>
    </cfRule>
  </conditionalFormatting>
  <conditionalFormatting sqref="C53">
    <cfRule type="cellIs" dxfId="2963" priority="51" stopIfTrue="1" operator="equal">
      <formula>0</formula>
    </cfRule>
  </conditionalFormatting>
  <conditionalFormatting sqref="C53">
    <cfRule type="cellIs" dxfId="2962" priority="52" stopIfTrue="1" operator="equal">
      <formula>""</formula>
    </cfRule>
  </conditionalFormatting>
  <conditionalFormatting sqref="C54">
    <cfRule type="cellIs" dxfId="2961" priority="53" stopIfTrue="1" operator="equal">
      <formula>"No"</formula>
    </cfRule>
  </conditionalFormatting>
  <conditionalFormatting sqref="C54">
    <cfRule type="cellIs" dxfId="2960" priority="54" stopIfTrue="1" operator="equal">
      <formula>""</formula>
    </cfRule>
  </conditionalFormatting>
  <conditionalFormatting sqref="C55">
    <cfRule type="cellIs" dxfId="2959" priority="55" stopIfTrue="1" operator="equal">
      <formula>0</formula>
    </cfRule>
  </conditionalFormatting>
  <conditionalFormatting sqref="C55">
    <cfRule type="cellIs" dxfId="2958" priority="56" stopIfTrue="1" operator="equal">
      <formula>""</formula>
    </cfRule>
  </conditionalFormatting>
  <conditionalFormatting sqref="C56">
    <cfRule type="cellIs" dxfId="2957" priority="57" stopIfTrue="1" operator="equal">
      <formula>""</formula>
    </cfRule>
  </conditionalFormatting>
  <conditionalFormatting sqref="C56">
    <cfRule type="cellIs" dxfId="2956" priority="58" stopIfTrue="1" operator="equal">
      <formula>""</formula>
    </cfRule>
  </conditionalFormatting>
  <conditionalFormatting sqref="C59">
    <cfRule type="cellIs" dxfId="2955" priority="59" stopIfTrue="1" operator="equal">
      <formula>"No"</formula>
    </cfRule>
  </conditionalFormatting>
  <conditionalFormatting sqref="C59">
    <cfRule type="cellIs" dxfId="2954" priority="60" stopIfTrue="1" operator="equal">
      <formula>""</formula>
    </cfRule>
  </conditionalFormatting>
  <conditionalFormatting sqref="C60">
    <cfRule type="cellIs" dxfId="2953" priority="61" stopIfTrue="1" operator="equal">
      <formula>"No"</formula>
    </cfRule>
  </conditionalFormatting>
  <conditionalFormatting sqref="C60">
    <cfRule type="cellIs" dxfId="2952" priority="62" stopIfTrue="1" operator="equal">
      <formula>""</formula>
    </cfRule>
  </conditionalFormatting>
  <conditionalFormatting sqref="C63">
    <cfRule type="cellIs" dxfId="2951" priority="63" stopIfTrue="1" operator="equal">
      <formula>"No"</formula>
    </cfRule>
  </conditionalFormatting>
  <conditionalFormatting sqref="C63">
    <cfRule type="cellIs" dxfId="2950" priority="64" stopIfTrue="1" operator="equal">
      <formula>""</formula>
    </cfRule>
  </conditionalFormatting>
  <conditionalFormatting sqref="C64">
    <cfRule type="cellIs" dxfId="2949" priority="65" stopIfTrue="1" operator="equal">
      <formula>"No"</formula>
    </cfRule>
  </conditionalFormatting>
  <conditionalFormatting sqref="C64">
    <cfRule type="cellIs" dxfId="2948" priority="66" stopIfTrue="1" operator="equal">
      <formula>""</formula>
    </cfRule>
  </conditionalFormatting>
  <conditionalFormatting sqref="C65">
    <cfRule type="cellIs" dxfId="2947" priority="67" stopIfTrue="1" operator="equal">
      <formula>"No"</formula>
    </cfRule>
  </conditionalFormatting>
  <conditionalFormatting sqref="C65">
    <cfRule type="cellIs" dxfId="2946" priority="68" stopIfTrue="1" operator="equal">
      <formula>""</formula>
    </cfRule>
  </conditionalFormatting>
  <conditionalFormatting sqref="C70">
    <cfRule type="cellIs" dxfId="2945" priority="69" stopIfTrue="1" operator="equal">
      <formula>"No"</formula>
    </cfRule>
  </conditionalFormatting>
  <conditionalFormatting sqref="C70">
    <cfRule type="cellIs" dxfId="2944" priority="70" stopIfTrue="1" operator="equal">
      <formula>""</formula>
    </cfRule>
  </conditionalFormatting>
  <conditionalFormatting sqref="C71">
    <cfRule type="cellIs" dxfId="2943" priority="71" stopIfTrue="1" operator="equal">
      <formula>""</formula>
    </cfRule>
  </conditionalFormatting>
  <conditionalFormatting sqref="C71">
    <cfRule type="cellIs" dxfId="2942" priority="72" stopIfTrue="1" operator="equal">
      <formula>""</formula>
    </cfRule>
  </conditionalFormatting>
  <conditionalFormatting sqref="C72">
    <cfRule type="cellIs" dxfId="2941" priority="73" stopIfTrue="1" operator="equal">
      <formula>"No"</formula>
    </cfRule>
  </conditionalFormatting>
  <conditionalFormatting sqref="C72">
    <cfRule type="cellIs" dxfId="2940" priority="74" stopIfTrue="1" operator="equal">
      <formula>""</formula>
    </cfRule>
  </conditionalFormatting>
  <conditionalFormatting sqref="C74">
    <cfRule type="cellIs" dxfId="2939" priority="75" stopIfTrue="1" operator="equal">
      <formula>"No"</formula>
    </cfRule>
  </conditionalFormatting>
  <conditionalFormatting sqref="C74">
    <cfRule type="cellIs" dxfId="2938" priority="76" stopIfTrue="1" operator="equal">
      <formula>""</formula>
    </cfRule>
  </conditionalFormatting>
  <conditionalFormatting sqref="C75">
    <cfRule type="cellIs" dxfId="2937" priority="77" stopIfTrue="1" operator="equal">
      <formula>"No"</formula>
    </cfRule>
  </conditionalFormatting>
  <conditionalFormatting sqref="C75">
    <cfRule type="cellIs" dxfId="2936" priority="78" stopIfTrue="1" operator="equal">
      <formula>""</formula>
    </cfRule>
  </conditionalFormatting>
  <conditionalFormatting sqref="C76">
    <cfRule type="cellIs" dxfId="2935" priority="79" stopIfTrue="1" operator="equal">
      <formula>"No"</formula>
    </cfRule>
  </conditionalFormatting>
  <conditionalFormatting sqref="C76">
    <cfRule type="cellIs" dxfId="2934" priority="80" stopIfTrue="1" operator="equal">
      <formula>""</formula>
    </cfRule>
  </conditionalFormatting>
  <conditionalFormatting sqref="C77">
    <cfRule type="cellIs" dxfId="2933" priority="81" stopIfTrue="1" operator="equal">
      <formula>"No"</formula>
    </cfRule>
  </conditionalFormatting>
  <conditionalFormatting sqref="C77">
    <cfRule type="cellIs" dxfId="2932" priority="82" stopIfTrue="1" operator="equal">
      <formula>""</formula>
    </cfRule>
  </conditionalFormatting>
  <conditionalFormatting sqref="C78">
    <cfRule type="cellIs" dxfId="2931" priority="83" stopIfTrue="1" operator="equal">
      <formula>"No"</formula>
    </cfRule>
  </conditionalFormatting>
  <conditionalFormatting sqref="C78">
    <cfRule type="cellIs" dxfId="2930" priority="84" stopIfTrue="1" operator="equal">
      <formula>""</formula>
    </cfRule>
  </conditionalFormatting>
  <conditionalFormatting sqref="C80">
    <cfRule type="cellIs" dxfId="2929" priority="85" stopIfTrue="1" operator="equal">
      <formula>"No"</formula>
    </cfRule>
  </conditionalFormatting>
  <conditionalFormatting sqref="C80">
    <cfRule type="cellIs" dxfId="2928" priority="86" stopIfTrue="1" operator="equal">
      <formula>""</formula>
    </cfRule>
  </conditionalFormatting>
  <conditionalFormatting sqref="C81">
    <cfRule type="cellIs" dxfId="2927" priority="87" stopIfTrue="1" operator="equal">
      <formula>"No"</formula>
    </cfRule>
  </conditionalFormatting>
  <conditionalFormatting sqref="C81">
    <cfRule type="cellIs" dxfId="2926" priority="88" stopIfTrue="1" operator="equal">
      <formula>""</formula>
    </cfRule>
  </conditionalFormatting>
  <conditionalFormatting sqref="C86">
    <cfRule type="cellIs" dxfId="2925" priority="89" stopIfTrue="1" operator="equal">
      <formula>"No"</formula>
    </cfRule>
  </conditionalFormatting>
  <conditionalFormatting sqref="C86">
    <cfRule type="cellIs" dxfId="2924" priority="90" stopIfTrue="1" operator="equal">
      <formula>""</formula>
    </cfRule>
  </conditionalFormatting>
  <conditionalFormatting sqref="C88">
    <cfRule type="cellIs" dxfId="2923" priority="91" stopIfTrue="1" operator="equal">
      <formula>"No"</formula>
    </cfRule>
  </conditionalFormatting>
  <conditionalFormatting sqref="C88">
    <cfRule type="cellIs" dxfId="2922" priority="92" stopIfTrue="1" operator="equal">
      <formula>""</formula>
    </cfRule>
  </conditionalFormatting>
  <conditionalFormatting sqref="C89">
    <cfRule type="cellIs" dxfId="2921" priority="93" stopIfTrue="1" operator="equal">
      <formula>"No"</formula>
    </cfRule>
  </conditionalFormatting>
  <conditionalFormatting sqref="C89">
    <cfRule type="cellIs" dxfId="2920" priority="94" stopIfTrue="1" operator="equal">
      <formula>""</formula>
    </cfRule>
  </conditionalFormatting>
  <conditionalFormatting sqref="C90">
    <cfRule type="cellIs" dxfId="2919" priority="95" stopIfTrue="1" operator="equal">
      <formula>"No"</formula>
    </cfRule>
  </conditionalFormatting>
  <conditionalFormatting sqref="C90">
    <cfRule type="cellIs" dxfId="2918" priority="96" stopIfTrue="1" operator="equal">
      <formula>""</formula>
    </cfRule>
  </conditionalFormatting>
  <conditionalFormatting sqref="C91">
    <cfRule type="cellIs" dxfId="2917" priority="97" stopIfTrue="1" operator="equal">
      <formula>"No"</formula>
    </cfRule>
  </conditionalFormatting>
  <conditionalFormatting sqref="C91">
    <cfRule type="cellIs" dxfId="2916" priority="98" stopIfTrue="1" operator="equal">
      <formula>""</formula>
    </cfRule>
  </conditionalFormatting>
  <conditionalFormatting sqref="C92">
    <cfRule type="cellIs" dxfId="2915" priority="99" stopIfTrue="1" operator="equal">
      <formula>"No"</formula>
    </cfRule>
  </conditionalFormatting>
  <conditionalFormatting sqref="C92">
    <cfRule type="cellIs" dxfId="2914" priority="100" stopIfTrue="1" operator="equal">
      <formula>""</formula>
    </cfRule>
  </conditionalFormatting>
  <conditionalFormatting sqref="C94">
    <cfRule type="cellIs" dxfId="2913" priority="101" stopIfTrue="1" operator="equal">
      <formula>"No"</formula>
    </cfRule>
  </conditionalFormatting>
  <conditionalFormatting sqref="C94">
    <cfRule type="cellIs" dxfId="2912" priority="102" stopIfTrue="1" operator="equal">
      <formula>""</formula>
    </cfRule>
  </conditionalFormatting>
  <conditionalFormatting sqref="C97">
    <cfRule type="cellIs" dxfId="2911" priority="103" stopIfTrue="1" operator="equal">
      <formula>""</formula>
    </cfRule>
  </conditionalFormatting>
  <conditionalFormatting sqref="C97">
    <cfRule type="cellIs" dxfId="2910" priority="104" stopIfTrue="1" operator="equal">
      <formula>""</formula>
    </cfRule>
  </conditionalFormatting>
  <conditionalFormatting sqref="C101">
    <cfRule type="cellIs" dxfId="2909" priority="105" stopIfTrue="1" operator="equal">
      <formula>"No"</formula>
    </cfRule>
  </conditionalFormatting>
  <conditionalFormatting sqref="C101">
    <cfRule type="cellIs" dxfId="2908" priority="106" stopIfTrue="1" operator="equal">
      <formula>""</formula>
    </cfRule>
  </conditionalFormatting>
  <conditionalFormatting sqref="C102">
    <cfRule type="cellIs" dxfId="2907" priority="107" stopIfTrue="1" operator="equal">
      <formula>"No"</formula>
    </cfRule>
  </conditionalFormatting>
  <conditionalFormatting sqref="C102">
    <cfRule type="cellIs" dxfId="2906" priority="108" stopIfTrue="1" operator="equal">
      <formula>""</formula>
    </cfRule>
  </conditionalFormatting>
  <conditionalFormatting sqref="C103">
    <cfRule type="cellIs" dxfId="2905" priority="109" stopIfTrue="1" operator="equal">
      <formula>"No"</formula>
    </cfRule>
  </conditionalFormatting>
  <conditionalFormatting sqref="C103">
    <cfRule type="cellIs" dxfId="2904" priority="110" stopIfTrue="1" operator="equal">
      <formula>""</formula>
    </cfRule>
  </conditionalFormatting>
  <conditionalFormatting sqref="C105">
    <cfRule type="cellIs" dxfId="2903" priority="111" stopIfTrue="1" operator="equal">
      <formula>9999</formula>
    </cfRule>
  </conditionalFormatting>
  <conditionalFormatting sqref="C105">
    <cfRule type="cellIs" dxfId="2902" priority="112" stopIfTrue="1" operator="equal">
      <formula>""</formula>
    </cfRule>
  </conditionalFormatting>
  <conditionalFormatting sqref="C106">
    <cfRule type="cellIs" dxfId="2901" priority="113" stopIfTrue="1" operator="equal">
      <formula>9999</formula>
    </cfRule>
  </conditionalFormatting>
  <conditionalFormatting sqref="C106">
    <cfRule type="cellIs" dxfId="2900" priority="114" stopIfTrue="1" operator="equal">
      <formula>""</formula>
    </cfRule>
  </conditionalFormatting>
  <conditionalFormatting sqref="C107">
    <cfRule type="cellIs" dxfId="2899" priority="115" stopIfTrue="1" operator="equal">
      <formula>9999</formula>
    </cfRule>
  </conditionalFormatting>
  <conditionalFormatting sqref="C107">
    <cfRule type="cellIs" dxfId="2898" priority="116" stopIfTrue="1" operator="equal">
      <formula>""</formula>
    </cfRule>
  </conditionalFormatting>
  <conditionalFormatting sqref="C108">
    <cfRule type="cellIs" dxfId="2897" priority="117" stopIfTrue="1" operator="equal">
      <formula>"No"</formula>
    </cfRule>
  </conditionalFormatting>
  <conditionalFormatting sqref="C108">
    <cfRule type="cellIs" dxfId="2896" priority="118" stopIfTrue="1" operator="equal">
      <formula>""</formula>
    </cfRule>
  </conditionalFormatting>
  <conditionalFormatting sqref="C109">
    <cfRule type="cellIs" dxfId="2895" priority="119" stopIfTrue="1" operator="equal">
      <formula>9999</formula>
    </cfRule>
  </conditionalFormatting>
  <conditionalFormatting sqref="C109">
    <cfRule type="cellIs" dxfId="2894" priority="120" stopIfTrue="1" operator="equal">
      <formula>""</formula>
    </cfRule>
  </conditionalFormatting>
  <conditionalFormatting sqref="C110">
    <cfRule type="cellIs" dxfId="2893" priority="121" stopIfTrue="1" operator="equal">
      <formula>"No"</formula>
    </cfRule>
  </conditionalFormatting>
  <conditionalFormatting sqref="C110">
    <cfRule type="cellIs" dxfId="2892" priority="122" stopIfTrue="1" operator="equal">
      <formula>""</formula>
    </cfRule>
  </conditionalFormatting>
  <conditionalFormatting sqref="C111">
    <cfRule type="cellIs" dxfId="2891" priority="123" stopIfTrue="1" operator="equal">
      <formula>9999</formula>
    </cfRule>
  </conditionalFormatting>
  <conditionalFormatting sqref="C111">
    <cfRule type="cellIs" dxfId="2890" priority="124" stopIfTrue="1" operator="equal">
      <formula>""</formula>
    </cfRule>
  </conditionalFormatting>
  <conditionalFormatting sqref="C119">
    <cfRule type="cellIs" dxfId="2889" priority="125" stopIfTrue="1" operator="equal">
      <formula>"No"</formula>
    </cfRule>
  </conditionalFormatting>
  <conditionalFormatting sqref="C119">
    <cfRule type="cellIs" dxfId="2888" priority="126" stopIfTrue="1" operator="equal">
      <formula>""</formula>
    </cfRule>
  </conditionalFormatting>
  <conditionalFormatting sqref="C120">
    <cfRule type="cellIs" dxfId="2887" priority="127" stopIfTrue="1" operator="equal">
      <formula>"No"</formula>
    </cfRule>
  </conditionalFormatting>
  <conditionalFormatting sqref="C120">
    <cfRule type="cellIs" dxfId="2886" priority="128" stopIfTrue="1" operator="equal">
      <formula>""</formula>
    </cfRule>
  </conditionalFormatting>
  <conditionalFormatting sqref="C121">
    <cfRule type="cellIs" dxfId="2885" priority="129" stopIfTrue="1" operator="equal">
      <formula>"No"</formula>
    </cfRule>
  </conditionalFormatting>
  <conditionalFormatting sqref="C121">
    <cfRule type="cellIs" dxfId="2884" priority="130" stopIfTrue="1" operator="equal">
      <formula>""</formula>
    </cfRule>
  </conditionalFormatting>
  <conditionalFormatting sqref="C122">
    <cfRule type="cellIs" dxfId="2883" priority="131" stopIfTrue="1" operator="equal">
      <formula>""</formula>
    </cfRule>
  </conditionalFormatting>
  <conditionalFormatting sqref="C122">
    <cfRule type="cellIs" dxfId="2882" priority="132" stopIfTrue="1" operator="equal">
      <formula>""</formula>
    </cfRule>
  </conditionalFormatting>
  <conditionalFormatting sqref="C124">
    <cfRule type="cellIs" dxfId="2881" priority="133" stopIfTrue="1" operator="equal">
      <formula>"No"</formula>
    </cfRule>
  </conditionalFormatting>
  <conditionalFormatting sqref="C124">
    <cfRule type="cellIs" dxfId="2880" priority="134" stopIfTrue="1" operator="equal">
      <formula>""</formula>
    </cfRule>
  </conditionalFormatting>
  <conditionalFormatting sqref="C125">
    <cfRule type="cellIs" dxfId="2879" priority="135" stopIfTrue="1" operator="equal">
      <formula>"No"</formula>
    </cfRule>
  </conditionalFormatting>
  <conditionalFormatting sqref="C125">
    <cfRule type="cellIs" dxfId="2878" priority="136" stopIfTrue="1" operator="equal">
      <formula>""</formula>
    </cfRule>
  </conditionalFormatting>
  <conditionalFormatting sqref="C126">
    <cfRule type="cellIs" dxfId="2877" priority="137" stopIfTrue="1" operator="equal">
      <formula>"No"</formula>
    </cfRule>
  </conditionalFormatting>
  <conditionalFormatting sqref="C126">
    <cfRule type="cellIs" dxfId="2876" priority="138" stopIfTrue="1" operator="equal">
      <formula>""</formula>
    </cfRule>
  </conditionalFormatting>
  <conditionalFormatting sqref="C127">
    <cfRule type="cellIs" dxfId="2875" priority="139" stopIfTrue="1" operator="equal">
      <formula>"No"</formula>
    </cfRule>
  </conditionalFormatting>
  <conditionalFormatting sqref="C127">
    <cfRule type="cellIs" dxfId="2874" priority="140" stopIfTrue="1" operator="equal">
      <formula>""</formula>
    </cfRule>
  </conditionalFormatting>
  <conditionalFormatting sqref="C128">
    <cfRule type="cellIs" dxfId="2873" priority="141" stopIfTrue="1" operator="equal">
      <formula>"No"</formula>
    </cfRule>
  </conditionalFormatting>
  <conditionalFormatting sqref="C128">
    <cfRule type="cellIs" dxfId="2872" priority="142" stopIfTrue="1" operator="equal">
      <formula>""</formula>
    </cfRule>
  </conditionalFormatting>
  <conditionalFormatting sqref="C129">
    <cfRule type="cellIs" dxfId="2871" priority="143" stopIfTrue="1" operator="equal">
      <formula>"No"</formula>
    </cfRule>
  </conditionalFormatting>
  <conditionalFormatting sqref="C129">
    <cfRule type="cellIs" dxfId="2870" priority="144" stopIfTrue="1" operator="equal">
      <formula>""</formula>
    </cfRule>
  </conditionalFormatting>
  <conditionalFormatting sqref="C130">
    <cfRule type="cellIs" dxfId="2869" priority="145" stopIfTrue="1" operator="equal">
      <formula>"No"</formula>
    </cfRule>
  </conditionalFormatting>
  <conditionalFormatting sqref="C130">
    <cfRule type="cellIs" dxfId="2868" priority="146" stopIfTrue="1" operator="equal">
      <formula>""</formula>
    </cfRule>
  </conditionalFormatting>
  <conditionalFormatting sqref="C131">
    <cfRule type="cellIs" dxfId="2867" priority="147" stopIfTrue="1" operator="equal">
      <formula>"No"</formula>
    </cfRule>
  </conditionalFormatting>
  <conditionalFormatting sqref="C131">
    <cfRule type="cellIs" dxfId="2866" priority="148" stopIfTrue="1" operator="equal">
      <formula>""</formula>
    </cfRule>
  </conditionalFormatting>
  <conditionalFormatting sqref="C142">
    <cfRule type="cellIs" dxfId="2865" priority="149" stopIfTrue="1" operator="equal">
      <formula>999999.99</formula>
    </cfRule>
  </conditionalFormatting>
  <conditionalFormatting sqref="C142">
    <cfRule type="cellIs" dxfId="2864" priority="150" stopIfTrue="1" operator="equal">
      <formula>""</formula>
    </cfRule>
  </conditionalFormatting>
  <dataValidations count="12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A 'No' answer is allowed, as this is a non-mandatory line."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Only answers in list allowed" error="Enter ONLY answers found in the dropdown list." promptTitle="Choice of answers" prompt="Choose answer from list." sqref="C51">
      <formula1>"A0,A1,A2"</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textLength" operator="greaterThanOrEqual" showInputMessage="1" showErrorMessage="1" errorTitle="Text data required" error="Blank answers are not acceptable." promptTitle="Text data required" prompt="Enter the data as specified." sqref="C56">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textLength" operator="greaterThanOrEqual" showInputMessage="1" showErrorMessage="1" errorTitle="Text data required" error="Blank answers are not acceptable." promptTitle="Text data required" prompt="Enter the data as specified." sqref="C7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textLength" operator="greaterThanOrEqual" showInputMessage="1" showErrorMessage="1" errorTitle="Text data required" error="Blank answers are not acceptable." promptTitle="Text data required" prompt="Enter the data as specified." sqref="C9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decimal" operator="greaterThan" showInputMessage="1" showErrorMessage="1" errorTitle="Numeric data required" error="Enter ONLY numeric data" promptTitle="Numeric data required" prompt="Enter a number larger than 0" sqref="C105">
      <formula1>0</formula1>
    </dataValidation>
    <dataValidation type="decimal" operator="greaterThan" showInputMessage="1" showErrorMessage="1" errorTitle="Numeric data required" error="Enter ONLY numeric data" promptTitle="Numeric data required" prompt="Enter a number larger than 0" sqref="C106">
      <formula1>0</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decimal" operator="greaterThan" showInputMessage="1" showErrorMessage="1" errorTitle="Numeric data required" error="Enter ONLY numeric data" promptTitle="Numeric data required" prompt="Enter a number larger than 0" sqref="C111">
      <formula1>0</formula1>
    </dataValidation>
    <dataValidation type="list" showInputMessage="1" showErrorMessage="1" errorTitle="Yes or No Required" error="Enter ONLY 'Yes' or 'No' or select from the dropdown list." prompt="A 'No' answer is allowed, as this is a non-mandatory line."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textLength" operator="greaterThanOrEqual" showInputMessage="1" showErrorMessage="1" errorTitle="Text data required" error="Blank answers are not acceptable." promptTitle="Text data required" prompt="Enter the data as specified." sqref="C12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4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5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5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5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5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0">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1">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0">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E154"/>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2436</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s="56" customFormat="1" ht="38.25">
      <c r="A18" s="62" t="s">
        <v>126</v>
      </c>
      <c r="B18" s="76" t="s">
        <v>1303</v>
      </c>
      <c r="C18" s="63"/>
      <c r="D18" s="63"/>
      <c r="E18"/>
    </row>
    <row r="19" spans="1:5" s="56" customFormat="1">
      <c r="A19" s="74"/>
      <c r="B19" s="53"/>
      <c r="C19" s="63"/>
      <c r="D19" s="63"/>
      <c r="E19"/>
    </row>
    <row r="20" spans="1:5" ht="25.5">
      <c r="A20" s="52" t="s">
        <v>1585</v>
      </c>
      <c r="B20" s="71" t="s">
        <v>1300</v>
      </c>
      <c r="C20" s="108" t="s">
        <v>1759</v>
      </c>
      <c r="D20" s="63"/>
      <c r="E20" s="104"/>
    </row>
    <row r="21" spans="1:5">
      <c r="A21" s="52" t="s">
        <v>1586</v>
      </c>
      <c r="B21" s="71" t="s">
        <v>74</v>
      </c>
      <c r="C21" s="110" t="s">
        <v>1759</v>
      </c>
      <c r="D21" s="63"/>
      <c r="E21" s="106"/>
    </row>
    <row r="22" spans="1:5">
      <c r="A22" s="52" t="s">
        <v>1587</v>
      </c>
      <c r="B22" s="71" t="s">
        <v>865</v>
      </c>
      <c r="C22" s="110" t="s">
        <v>1759</v>
      </c>
      <c r="D22" s="10"/>
      <c r="E22" s="106"/>
    </row>
    <row r="23" spans="1:5">
      <c r="A23" s="52" t="s">
        <v>1588</v>
      </c>
      <c r="B23" s="71" t="s">
        <v>503</v>
      </c>
      <c r="C23" s="110" t="s">
        <v>1759</v>
      </c>
      <c r="D23" s="63"/>
      <c r="E23" s="106"/>
    </row>
    <row r="24" spans="1:5" s="56" customFormat="1" ht="76.5">
      <c r="A24" s="52" t="s">
        <v>1589</v>
      </c>
      <c r="B24" s="76" t="s">
        <v>1285</v>
      </c>
      <c r="C24" s="110" t="s">
        <v>1759</v>
      </c>
      <c r="D24" s="63"/>
      <c r="E24" s="106"/>
    </row>
    <row r="25" spans="1:5" ht="51">
      <c r="A25" s="52" t="s">
        <v>1590</v>
      </c>
      <c r="B25" s="71" t="s">
        <v>868</v>
      </c>
      <c r="C25" s="110" t="s">
        <v>1759</v>
      </c>
      <c r="D25" s="63"/>
      <c r="E25" s="106"/>
    </row>
    <row r="26" spans="1:5" ht="102">
      <c r="A26" s="52" t="s">
        <v>1591</v>
      </c>
      <c r="B26" s="71" t="s">
        <v>1362</v>
      </c>
      <c r="C26" s="109" t="s">
        <v>1759</v>
      </c>
      <c r="D26" s="63"/>
      <c r="E26" s="105"/>
    </row>
    <row r="27" spans="1:5">
      <c r="A27" s="74"/>
      <c r="B27" s="53"/>
      <c r="C27" s="63"/>
      <c r="D27" s="63"/>
      <c r="E27"/>
    </row>
    <row r="28" spans="1:5">
      <c r="A28" s="62" t="s">
        <v>1595</v>
      </c>
      <c r="B28" s="125" t="s">
        <v>52</v>
      </c>
      <c r="C28" s="63"/>
      <c r="D28" s="63"/>
      <c r="E28"/>
    </row>
    <row r="29" spans="1:5">
      <c r="A29" s="74"/>
      <c r="B29" s="71"/>
      <c r="C29" s="63"/>
      <c r="D29" s="63"/>
      <c r="E29"/>
    </row>
    <row r="30" spans="1:5" ht="38.25">
      <c r="A30" s="62" t="s">
        <v>126</v>
      </c>
      <c r="B30" s="69" t="s">
        <v>427</v>
      </c>
      <c r="C30" s="63"/>
      <c r="D30" s="63"/>
      <c r="E30"/>
    </row>
    <row r="31" spans="1:5">
      <c r="A31" s="74"/>
      <c r="B31" s="71"/>
      <c r="C31" s="63"/>
      <c r="D31" s="63"/>
      <c r="E31"/>
    </row>
    <row r="32" spans="1:5" ht="38.25">
      <c r="A32" s="52" t="s">
        <v>1596</v>
      </c>
      <c r="B32" s="71" t="s">
        <v>1043</v>
      </c>
      <c r="C32" s="108" t="s">
        <v>1759</v>
      </c>
      <c r="D32" s="63"/>
      <c r="E32" s="104"/>
    </row>
    <row r="33" spans="1:5" s="56" customFormat="1">
      <c r="A33" s="157" t="s">
        <v>1597</v>
      </c>
      <c r="B33" s="71" t="s">
        <v>878</v>
      </c>
      <c r="C33" s="113" t="s">
        <v>1759</v>
      </c>
      <c r="D33" s="87"/>
      <c r="E33" s="106"/>
    </row>
    <row r="34" spans="1:5" s="56" customFormat="1">
      <c r="A34" s="157" t="s">
        <v>1952</v>
      </c>
      <c r="B34" s="71" t="s">
        <v>1160</v>
      </c>
      <c r="C34" s="112" t="s">
        <v>1759</v>
      </c>
      <c r="D34" s="87"/>
      <c r="E34" s="105"/>
    </row>
    <row r="35" spans="1:5">
      <c r="A35" s="74"/>
      <c r="B35" s="71"/>
      <c r="C35" s="63"/>
      <c r="D35" s="63"/>
      <c r="E35"/>
    </row>
    <row r="36" spans="1:5">
      <c r="A36" s="62" t="s">
        <v>1598</v>
      </c>
      <c r="B36" s="125" t="s">
        <v>547</v>
      </c>
      <c r="C36" s="63"/>
      <c r="D36" s="63"/>
      <c r="E36"/>
    </row>
    <row r="37" spans="1:5">
      <c r="A37" s="74"/>
      <c r="B37" s="71"/>
      <c r="C37" s="63"/>
      <c r="D37" s="63"/>
      <c r="E37"/>
    </row>
    <row r="38" spans="1:5" ht="25.5">
      <c r="A38" s="52" t="s">
        <v>1599</v>
      </c>
      <c r="B38" s="71" t="s">
        <v>413</v>
      </c>
      <c r="C38" s="108" t="s">
        <v>1759</v>
      </c>
      <c r="D38" s="63"/>
      <c r="E38" s="104"/>
    </row>
    <row r="39" spans="1:5">
      <c r="A39" s="74" t="s">
        <v>1600</v>
      </c>
      <c r="B39" s="102" t="s">
        <v>86</v>
      </c>
      <c r="C39" s="110"/>
      <c r="D39" s="63"/>
      <c r="E39" s="106"/>
    </row>
    <row r="40" spans="1:5">
      <c r="A40" s="74" t="s">
        <v>1601</v>
      </c>
      <c r="B40" s="102" t="s">
        <v>858</v>
      </c>
      <c r="C40" s="110"/>
      <c r="D40" s="63"/>
      <c r="E40" s="106"/>
    </row>
    <row r="41" spans="1:5">
      <c r="A41" s="74" t="s">
        <v>1602</v>
      </c>
      <c r="B41" s="102" t="s">
        <v>87</v>
      </c>
      <c r="C41" s="110"/>
      <c r="D41" s="63"/>
      <c r="E41" s="106"/>
    </row>
    <row r="42" spans="1:5" ht="38.25">
      <c r="A42" s="52" t="s">
        <v>1603</v>
      </c>
      <c r="B42" s="71" t="s">
        <v>862</v>
      </c>
      <c r="C42" s="115" t="s">
        <v>1759</v>
      </c>
      <c r="D42" s="10"/>
      <c r="E42" s="106"/>
    </row>
    <row r="43" spans="1:5" ht="25.5">
      <c r="A43" s="74" t="s">
        <v>1604</v>
      </c>
      <c r="B43" s="102" t="s">
        <v>867</v>
      </c>
      <c r="C43" s="110" t="s">
        <v>1759</v>
      </c>
      <c r="D43" s="63"/>
      <c r="E43" s="106"/>
    </row>
    <row r="44" spans="1:5">
      <c r="A44" s="74" t="s">
        <v>1957</v>
      </c>
      <c r="B44" s="102" t="s">
        <v>393</v>
      </c>
      <c r="C44" s="115"/>
      <c r="D44" s="10"/>
      <c r="E44" s="106"/>
    </row>
    <row r="45" spans="1:5" ht="25.5">
      <c r="A45" s="52" t="s">
        <v>1605</v>
      </c>
      <c r="B45" s="71" t="s">
        <v>1307</v>
      </c>
      <c r="C45" s="110" t="s">
        <v>1759</v>
      </c>
      <c r="D45" s="63"/>
      <c r="E45" s="106"/>
    </row>
    <row r="46" spans="1:5">
      <c r="A46" s="52" t="s">
        <v>1606</v>
      </c>
      <c r="B46" s="71" t="s">
        <v>310</v>
      </c>
      <c r="C46" s="110" t="s">
        <v>1759</v>
      </c>
      <c r="D46" s="63"/>
      <c r="E46" s="106"/>
    </row>
    <row r="47" spans="1:5">
      <c r="A47" s="52" t="s">
        <v>1766</v>
      </c>
      <c r="B47" s="71" t="s">
        <v>343</v>
      </c>
      <c r="C47" s="110"/>
      <c r="D47" s="63"/>
      <c r="E47" s="106"/>
    </row>
    <row r="48" spans="1:5" ht="25.5">
      <c r="A48" s="52" t="s">
        <v>1799</v>
      </c>
      <c r="B48" s="71" t="s">
        <v>454</v>
      </c>
      <c r="C48" s="109"/>
      <c r="D48" s="63"/>
      <c r="E48" s="105"/>
    </row>
    <row r="49" spans="1:5">
      <c r="A49" s="52" t="s">
        <v>1803</v>
      </c>
      <c r="B49" s="71" t="s">
        <v>185</v>
      </c>
      <c r="C49" s="82"/>
      <c r="D49" s="63"/>
      <c r="E49"/>
    </row>
    <row r="50" spans="1:5" ht="25.5">
      <c r="A50" s="74" t="s">
        <v>1878</v>
      </c>
      <c r="B50" s="102" t="s">
        <v>333</v>
      </c>
      <c r="C50" s="159" t="s">
        <v>1759</v>
      </c>
      <c r="D50" s="10"/>
      <c r="E50" s="104"/>
    </row>
    <row r="51" spans="1:5">
      <c r="A51" s="74" t="s">
        <v>1879</v>
      </c>
      <c r="B51" s="102" t="s">
        <v>334</v>
      </c>
      <c r="C51" s="115" t="s">
        <v>1759</v>
      </c>
      <c r="D51" s="10"/>
      <c r="E51" s="106"/>
    </row>
    <row r="52" spans="1:5" ht="38.25">
      <c r="A52" s="74" t="s">
        <v>2016</v>
      </c>
      <c r="B52" s="102" t="s">
        <v>437</v>
      </c>
      <c r="C52" s="115" t="s">
        <v>1759</v>
      </c>
      <c r="D52" s="10"/>
      <c r="E52" s="106"/>
    </row>
    <row r="53" spans="1:5" ht="25.5">
      <c r="A53" s="74" t="s">
        <v>2437</v>
      </c>
      <c r="B53" s="102" t="s">
        <v>184</v>
      </c>
      <c r="C53" s="115" t="s">
        <v>1759</v>
      </c>
      <c r="D53" s="10"/>
      <c r="E53" s="106"/>
    </row>
    <row r="54" spans="1:5" ht="25.5">
      <c r="A54" s="74" t="s">
        <v>2438</v>
      </c>
      <c r="B54" s="102" t="s">
        <v>338</v>
      </c>
      <c r="C54" s="115"/>
      <c r="D54" s="10"/>
      <c r="E54" s="106"/>
    </row>
    <row r="55" spans="1:5" ht="25.5">
      <c r="A55" s="74" t="s">
        <v>2439</v>
      </c>
      <c r="B55" s="102" t="s">
        <v>177</v>
      </c>
      <c r="C55" s="115" t="s">
        <v>1759</v>
      </c>
      <c r="D55" s="10"/>
      <c r="E55" s="106"/>
    </row>
    <row r="56" spans="1:5">
      <c r="A56" s="74" t="s">
        <v>2440</v>
      </c>
      <c r="B56" s="102" t="s">
        <v>240</v>
      </c>
      <c r="C56" s="115"/>
      <c r="D56" s="10"/>
      <c r="E56" s="106"/>
    </row>
    <row r="57" spans="1:5">
      <c r="A57" s="74" t="s">
        <v>2441</v>
      </c>
      <c r="B57" s="102" t="s">
        <v>455</v>
      </c>
      <c r="C57" s="113"/>
      <c r="D57" s="63"/>
      <c r="E57" s="106"/>
    </row>
    <row r="58" spans="1:5">
      <c r="A58" s="74" t="s">
        <v>2442</v>
      </c>
      <c r="B58" s="102" t="s">
        <v>456</v>
      </c>
      <c r="C58" s="113"/>
      <c r="D58" s="63"/>
      <c r="E58" s="106"/>
    </row>
    <row r="59" spans="1:5">
      <c r="A59" s="74" t="s">
        <v>2443</v>
      </c>
      <c r="B59" s="102" t="s">
        <v>457</v>
      </c>
      <c r="C59" s="113"/>
      <c r="D59" s="63"/>
      <c r="E59" s="106"/>
    </row>
    <row r="60" spans="1:5">
      <c r="A60" s="74" t="s">
        <v>2444</v>
      </c>
      <c r="B60" s="102" t="s">
        <v>174</v>
      </c>
      <c r="C60" s="113"/>
      <c r="D60" s="63"/>
      <c r="E60" s="106"/>
    </row>
    <row r="61" spans="1:5">
      <c r="A61" s="74" t="s">
        <v>2445</v>
      </c>
      <c r="B61" s="102" t="s">
        <v>175</v>
      </c>
      <c r="C61" s="113"/>
      <c r="D61" s="63"/>
      <c r="E61" s="106"/>
    </row>
    <row r="62" spans="1:5">
      <c r="A62" s="74" t="s">
        <v>2446</v>
      </c>
      <c r="B62" s="102" t="s">
        <v>176</v>
      </c>
      <c r="C62" s="113"/>
      <c r="D62" s="63"/>
      <c r="E62" s="106"/>
    </row>
    <row r="63" spans="1:5" ht="25.5">
      <c r="A63" s="52" t="s">
        <v>1804</v>
      </c>
      <c r="B63" s="71" t="s">
        <v>1074</v>
      </c>
      <c r="C63" s="110" t="s">
        <v>1759</v>
      </c>
      <c r="D63" s="63"/>
      <c r="E63" s="106"/>
    </row>
    <row r="64" spans="1:5" ht="38.25">
      <c r="A64" s="52" t="s">
        <v>1880</v>
      </c>
      <c r="B64" s="71" t="s">
        <v>870</v>
      </c>
      <c r="C64" s="110" t="s">
        <v>1759</v>
      </c>
      <c r="D64" s="63"/>
      <c r="E64" s="106"/>
    </row>
    <row r="65" spans="1:5" ht="51">
      <c r="A65" s="138" t="s">
        <v>1915</v>
      </c>
      <c r="B65" s="69" t="s">
        <v>658</v>
      </c>
      <c r="C65" s="113" t="s">
        <v>1759</v>
      </c>
      <c r="D65" s="87"/>
      <c r="E65" s="106"/>
    </row>
    <row r="66" spans="1:5" ht="89.25">
      <c r="A66" s="138" t="s">
        <v>1916</v>
      </c>
      <c r="B66" s="69" t="s">
        <v>791</v>
      </c>
      <c r="C66" s="112" t="s">
        <v>1759</v>
      </c>
      <c r="D66" s="87"/>
      <c r="E66" s="105"/>
    </row>
    <row r="67" spans="1:5">
      <c r="A67" s="74"/>
      <c r="B67" s="53"/>
      <c r="C67" s="63"/>
      <c r="D67" s="63"/>
      <c r="E67"/>
    </row>
    <row r="68" spans="1:5">
      <c r="A68" s="62" t="s">
        <v>1607</v>
      </c>
      <c r="B68" s="125" t="s">
        <v>461</v>
      </c>
      <c r="C68" s="63"/>
      <c r="D68" s="63"/>
      <c r="E68"/>
    </row>
    <row r="69" spans="1:5">
      <c r="A69" s="74"/>
      <c r="B69" s="71"/>
      <c r="C69" s="63"/>
      <c r="D69" s="63"/>
      <c r="E69"/>
    </row>
    <row r="70" spans="1:5">
      <c r="A70" s="52" t="s">
        <v>1608</v>
      </c>
      <c r="B70" s="71" t="s">
        <v>863</v>
      </c>
      <c r="C70" s="108" t="s">
        <v>1759</v>
      </c>
      <c r="D70" s="63"/>
      <c r="E70" s="104"/>
    </row>
    <row r="71" spans="1:5" ht="25.5">
      <c r="A71" s="52" t="s">
        <v>1611</v>
      </c>
      <c r="B71" s="71" t="s">
        <v>339</v>
      </c>
      <c r="C71" s="113" t="s">
        <v>1759</v>
      </c>
      <c r="D71" s="63"/>
      <c r="E71" s="106"/>
    </row>
    <row r="72" spans="1:5" ht="25.5">
      <c r="A72" s="52" t="s">
        <v>1613</v>
      </c>
      <c r="B72" s="71" t="s">
        <v>866</v>
      </c>
      <c r="C72" s="110"/>
      <c r="D72" s="63"/>
      <c r="E72" s="106"/>
    </row>
    <row r="73" spans="1:5" ht="25.5">
      <c r="A73" s="52" t="s">
        <v>1614</v>
      </c>
      <c r="B73" s="71" t="s">
        <v>88</v>
      </c>
      <c r="C73" s="112" t="s">
        <v>1759</v>
      </c>
      <c r="D73" s="63"/>
      <c r="E73" s="105"/>
    </row>
    <row r="74" spans="1:5">
      <c r="A74" s="52" t="s">
        <v>1615</v>
      </c>
      <c r="B74" s="71" t="s">
        <v>412</v>
      </c>
      <c r="C74" s="7"/>
      <c r="D74" s="63"/>
      <c r="E74"/>
    </row>
    <row r="75" spans="1:5">
      <c r="A75" s="74" t="s">
        <v>1768</v>
      </c>
      <c r="B75" s="102" t="s">
        <v>158</v>
      </c>
      <c r="C75" s="48"/>
      <c r="D75" s="63"/>
      <c r="E75" s="104"/>
    </row>
    <row r="76" spans="1:5">
      <c r="A76" s="74" t="s">
        <v>1769</v>
      </c>
      <c r="B76" s="102" t="s">
        <v>159</v>
      </c>
      <c r="C76" s="113"/>
      <c r="D76" s="63"/>
      <c r="E76" s="106"/>
    </row>
    <row r="77" spans="1:5">
      <c r="A77" s="74" t="s">
        <v>2304</v>
      </c>
      <c r="B77" s="102" t="s">
        <v>392</v>
      </c>
      <c r="C77" s="110"/>
      <c r="D77" s="63"/>
      <c r="E77" s="106"/>
    </row>
    <row r="78" spans="1:5">
      <c r="A78" s="52" t="s">
        <v>1770</v>
      </c>
      <c r="B78" s="71" t="s">
        <v>971</v>
      </c>
      <c r="C78" s="109" t="s">
        <v>1759</v>
      </c>
      <c r="D78" s="63"/>
      <c r="E78" s="105"/>
    </row>
    <row r="79" spans="1:5">
      <c r="A79" s="52" t="s">
        <v>1805</v>
      </c>
      <c r="B79" s="71" t="s">
        <v>84</v>
      </c>
      <c r="C79" s="50"/>
      <c r="D79" s="63"/>
      <c r="E79"/>
    </row>
    <row r="80" spans="1:5">
      <c r="A80" s="74" t="s">
        <v>2081</v>
      </c>
      <c r="B80" s="102" t="s">
        <v>482</v>
      </c>
      <c r="C80" s="48"/>
      <c r="D80" s="63"/>
      <c r="E80" s="104"/>
    </row>
    <row r="81" spans="1:5">
      <c r="A81" s="74" t="s">
        <v>2447</v>
      </c>
      <c r="B81" s="102" t="s">
        <v>1566</v>
      </c>
      <c r="C81" s="114"/>
      <c r="D81" s="10"/>
      <c r="E81" s="105"/>
    </row>
    <row r="82" spans="1:5">
      <c r="A82" s="74"/>
      <c r="B82" s="71"/>
      <c r="C82" s="63"/>
      <c r="D82" s="63"/>
      <c r="E82"/>
    </row>
    <row r="83" spans="1:5">
      <c r="A83" s="62" t="s">
        <v>1616</v>
      </c>
      <c r="B83" s="125" t="s">
        <v>370</v>
      </c>
      <c r="C83" s="63"/>
      <c r="D83" s="63"/>
      <c r="E83"/>
    </row>
    <row r="84" spans="1:5">
      <c r="A84" s="74"/>
      <c r="B84" s="71"/>
      <c r="C84" s="63"/>
      <c r="D84" s="63"/>
      <c r="E84"/>
    </row>
    <row r="85" spans="1:5" ht="38.25">
      <c r="A85" s="84" t="s">
        <v>126</v>
      </c>
      <c r="B85" s="71" t="s">
        <v>143</v>
      </c>
      <c r="C85" s="74"/>
      <c r="D85" s="74"/>
      <c r="E85"/>
    </row>
    <row r="86" spans="1:5">
      <c r="A86" s="139"/>
      <c r="B86" s="69"/>
      <c r="C86" s="74"/>
      <c r="D86" s="74"/>
      <c r="E86"/>
    </row>
    <row r="87" spans="1:5">
      <c r="A87" s="52" t="s">
        <v>1617</v>
      </c>
      <c r="B87" s="71" t="s">
        <v>127</v>
      </c>
      <c r="C87" s="50"/>
      <c r="D87" s="63"/>
      <c r="E87"/>
    </row>
    <row r="88" spans="1:5" ht="25.5">
      <c r="A88" s="74" t="s">
        <v>1618</v>
      </c>
      <c r="B88" s="102" t="s">
        <v>523</v>
      </c>
      <c r="C88" s="48" t="s">
        <v>1759</v>
      </c>
      <c r="D88" s="63"/>
      <c r="E88" s="104"/>
    </row>
    <row r="89" spans="1:5">
      <c r="A89" s="74" t="s">
        <v>2265</v>
      </c>
      <c r="B89" s="102" t="s">
        <v>524</v>
      </c>
      <c r="C89" s="113" t="s">
        <v>1759</v>
      </c>
      <c r="D89" s="63"/>
      <c r="E89" s="106"/>
    </row>
    <row r="90" spans="1:5">
      <c r="A90" s="74" t="s">
        <v>2316</v>
      </c>
      <c r="B90" s="102" t="s">
        <v>398</v>
      </c>
      <c r="C90" s="113" t="s">
        <v>1759</v>
      </c>
      <c r="D90" s="63"/>
      <c r="E90" s="106"/>
    </row>
    <row r="91" spans="1:5">
      <c r="A91" s="74" t="s">
        <v>2448</v>
      </c>
      <c r="B91" s="102" t="s">
        <v>699</v>
      </c>
      <c r="C91" s="112"/>
      <c r="D91" s="63"/>
      <c r="E91" s="105"/>
    </row>
    <row r="92" spans="1:5" ht="25.5">
      <c r="A92" s="52" t="s">
        <v>1619</v>
      </c>
      <c r="B92" s="69" t="s">
        <v>1262</v>
      </c>
      <c r="C92" s="50"/>
      <c r="D92" s="63"/>
      <c r="E92"/>
    </row>
    <row r="93" spans="1:5">
      <c r="A93" s="74" t="s">
        <v>1806</v>
      </c>
      <c r="B93" s="102" t="s">
        <v>1252</v>
      </c>
      <c r="C93" s="48" t="s">
        <v>1759</v>
      </c>
      <c r="D93" s="63"/>
      <c r="E93" s="104"/>
    </row>
    <row r="94" spans="1:5">
      <c r="A94" s="74" t="s">
        <v>2175</v>
      </c>
      <c r="B94" s="102" t="s">
        <v>1189</v>
      </c>
      <c r="C94" s="113" t="s">
        <v>1759</v>
      </c>
      <c r="D94" s="63"/>
      <c r="E94" s="106"/>
    </row>
    <row r="95" spans="1:5" ht="51">
      <c r="A95" s="52" t="s">
        <v>1620</v>
      </c>
      <c r="B95" s="71" t="s">
        <v>1259</v>
      </c>
      <c r="C95" s="117" t="s">
        <v>1759</v>
      </c>
      <c r="D95" s="63"/>
      <c r="E95" s="106"/>
    </row>
    <row r="96" spans="1:5" ht="38.25">
      <c r="A96" s="74" t="s">
        <v>2308</v>
      </c>
      <c r="B96" s="102" t="s">
        <v>1260</v>
      </c>
      <c r="C96" s="117" t="s">
        <v>1759</v>
      </c>
      <c r="D96" s="63"/>
      <c r="E96" s="106"/>
    </row>
    <row r="97" spans="1:5" ht="51">
      <c r="A97" s="52" t="s">
        <v>1621</v>
      </c>
      <c r="B97" s="71" t="s">
        <v>242</v>
      </c>
      <c r="C97" s="113" t="s">
        <v>1759</v>
      </c>
      <c r="D97" s="63"/>
      <c r="E97" s="106"/>
    </row>
    <row r="98" spans="1:5" ht="51">
      <c r="A98" s="52" t="s">
        <v>1627</v>
      </c>
      <c r="B98" s="71" t="s">
        <v>548</v>
      </c>
      <c r="C98" s="110" t="s">
        <v>1759</v>
      </c>
      <c r="D98" s="63"/>
      <c r="E98" s="106"/>
    </row>
    <row r="99" spans="1:5" ht="38.25">
      <c r="A99" s="52" t="s">
        <v>1773</v>
      </c>
      <c r="B99" s="71" t="s">
        <v>15</v>
      </c>
      <c r="C99" s="110" t="s">
        <v>1759</v>
      </c>
      <c r="D99" s="63"/>
      <c r="E99" s="106"/>
    </row>
    <row r="100" spans="1:5" ht="51">
      <c r="A100" s="52" t="s">
        <v>2177</v>
      </c>
      <c r="B100" s="71" t="s">
        <v>1176</v>
      </c>
      <c r="C100" s="109" t="s">
        <v>1759</v>
      </c>
      <c r="D100" s="63"/>
      <c r="E100" s="105"/>
    </row>
    <row r="101" spans="1:5">
      <c r="A101" s="52" t="s">
        <v>2178</v>
      </c>
      <c r="B101" s="71" t="s">
        <v>402</v>
      </c>
      <c r="C101" s="62"/>
      <c r="D101" s="63"/>
      <c r="E101"/>
    </row>
    <row r="102" spans="1:5" ht="51">
      <c r="A102" s="74" t="s">
        <v>2179</v>
      </c>
      <c r="B102" s="102" t="s">
        <v>1149</v>
      </c>
      <c r="C102" s="48" t="s">
        <v>1759</v>
      </c>
      <c r="D102" s="63"/>
      <c r="E102" s="104"/>
    </row>
    <row r="103" spans="1:5" ht="25.5">
      <c r="A103" s="74" t="s">
        <v>2180</v>
      </c>
      <c r="B103" s="102" t="s">
        <v>1187</v>
      </c>
      <c r="C103" s="113" t="s">
        <v>1759</v>
      </c>
      <c r="D103" s="63"/>
      <c r="E103" s="106"/>
    </row>
    <row r="104" spans="1:5" ht="25.5">
      <c r="A104" s="74" t="s">
        <v>2181</v>
      </c>
      <c r="B104" s="102" t="s">
        <v>906</v>
      </c>
      <c r="C104" s="113" t="s">
        <v>1759</v>
      </c>
      <c r="D104" s="63"/>
      <c r="E104" s="106"/>
    </row>
    <row r="105" spans="1:5">
      <c r="A105" s="74" t="s">
        <v>2182</v>
      </c>
      <c r="B105" s="102" t="s">
        <v>884</v>
      </c>
      <c r="C105" s="112"/>
      <c r="D105" s="63"/>
      <c r="E105" s="105"/>
    </row>
    <row r="106" spans="1:5">
      <c r="A106" s="74"/>
      <c r="B106" s="71"/>
      <c r="C106" s="63"/>
      <c r="D106" s="63"/>
      <c r="E106"/>
    </row>
    <row r="107" spans="1:5">
      <c r="A107" s="62" t="s">
        <v>922</v>
      </c>
      <c r="B107" s="123"/>
      <c r="C107" s="63"/>
      <c r="D107" s="63"/>
      <c r="E107"/>
    </row>
    <row r="108" spans="1:5">
      <c r="A108" s="74"/>
      <c r="B108" s="53"/>
      <c r="C108" s="63"/>
      <c r="D108" s="63"/>
      <c r="E108"/>
    </row>
    <row r="109" spans="1:5" s="56" customFormat="1" ht="89.25">
      <c r="A109" s="62" t="s">
        <v>126</v>
      </c>
      <c r="B109" s="71" t="s">
        <v>1233</v>
      </c>
      <c r="C109" s="63"/>
      <c r="D109" s="63"/>
      <c r="E109"/>
    </row>
    <row r="110" spans="1:5" s="56" customFormat="1">
      <c r="A110" s="74"/>
      <c r="B110" s="53"/>
      <c r="C110" s="63"/>
      <c r="D110" s="63"/>
      <c r="E110"/>
    </row>
    <row r="111" spans="1:5">
      <c r="A111" s="62" t="s">
        <v>1628</v>
      </c>
      <c r="B111" s="68" t="s">
        <v>773</v>
      </c>
      <c r="C111" s="63"/>
      <c r="D111" s="63"/>
      <c r="E111"/>
    </row>
    <row r="112" spans="1:5">
      <c r="A112" s="74"/>
      <c r="B112" s="53"/>
      <c r="C112" s="63"/>
      <c r="D112" s="63"/>
      <c r="E112"/>
    </row>
    <row r="113" spans="1:5" ht="51">
      <c r="A113" s="62" t="s">
        <v>126</v>
      </c>
      <c r="B113" s="71" t="s">
        <v>920</v>
      </c>
      <c r="C113" s="63"/>
      <c r="D113" s="63"/>
      <c r="E113"/>
    </row>
    <row r="114" spans="1:5">
      <c r="A114" s="62"/>
      <c r="B114" s="71"/>
      <c r="C114" s="63"/>
      <c r="D114" s="63"/>
      <c r="E114"/>
    </row>
    <row r="115" spans="1:5" ht="38.25">
      <c r="A115" s="52" t="s">
        <v>1629</v>
      </c>
      <c r="B115" s="69" t="s">
        <v>1236</v>
      </c>
      <c r="C115" s="60"/>
      <c r="D115" s="63"/>
      <c r="E115"/>
    </row>
    <row r="116" spans="1:5">
      <c r="A116" s="74" t="s">
        <v>1774</v>
      </c>
      <c r="B116" s="132" t="s">
        <v>1712</v>
      </c>
      <c r="C116" s="120">
        <v>999999.99</v>
      </c>
      <c r="D116" s="63"/>
      <c r="E116" s="104"/>
    </row>
    <row r="117" spans="1:5">
      <c r="A117" s="74" t="s">
        <v>1808</v>
      </c>
      <c r="B117" s="132" t="s">
        <v>1714</v>
      </c>
      <c r="C117" s="117">
        <v>0</v>
      </c>
      <c r="D117" s="63"/>
      <c r="E117" s="106"/>
    </row>
    <row r="118" spans="1:5">
      <c r="A118" s="74" t="s">
        <v>1973</v>
      </c>
      <c r="B118" s="132" t="s">
        <v>1716</v>
      </c>
      <c r="C118" s="117">
        <v>0</v>
      </c>
      <c r="D118" s="63"/>
      <c r="E118" s="106"/>
    </row>
    <row r="119" spans="1:5">
      <c r="A119" s="74" t="s">
        <v>2311</v>
      </c>
      <c r="B119" s="132" t="s">
        <v>1718</v>
      </c>
      <c r="C119" s="117">
        <v>0</v>
      </c>
      <c r="D119" s="63"/>
      <c r="E119" s="106"/>
    </row>
    <row r="120" spans="1:5">
      <c r="A120" s="74" t="s">
        <v>2312</v>
      </c>
      <c r="B120" s="132" t="s">
        <v>1720</v>
      </c>
      <c r="C120" s="117">
        <v>0</v>
      </c>
      <c r="D120" s="63"/>
      <c r="E120" s="106"/>
    </row>
    <row r="121" spans="1:5">
      <c r="A121" s="74" t="s">
        <v>2449</v>
      </c>
      <c r="B121" s="132" t="s">
        <v>1722</v>
      </c>
      <c r="C121" s="116">
        <v>0</v>
      </c>
      <c r="D121" s="63"/>
      <c r="E121" s="105"/>
    </row>
    <row r="122" spans="1:5">
      <c r="A122" s="74"/>
      <c r="B122" s="69"/>
      <c r="C122" s="60"/>
      <c r="D122" s="63"/>
      <c r="E122"/>
    </row>
    <row r="123" spans="1:5">
      <c r="A123" s="62" t="s">
        <v>1654</v>
      </c>
      <c r="B123" s="68" t="s">
        <v>774</v>
      </c>
      <c r="C123" s="63"/>
      <c r="D123" s="63"/>
      <c r="E123"/>
    </row>
    <row r="124" spans="1:5">
      <c r="A124" s="74"/>
      <c r="B124" s="69"/>
      <c r="C124" s="60"/>
      <c r="D124" s="63"/>
      <c r="E124"/>
    </row>
    <row r="125" spans="1:5">
      <c r="A125" s="140" t="s">
        <v>1655</v>
      </c>
      <c r="B125" s="71" t="s">
        <v>1282</v>
      </c>
      <c r="C125" s="60"/>
      <c r="D125" s="63"/>
      <c r="E125"/>
    </row>
    <row r="126" spans="1:5" ht="25.5">
      <c r="A126" s="53" t="s">
        <v>2319</v>
      </c>
      <c r="B126" s="102" t="s">
        <v>495</v>
      </c>
      <c r="C126" s="120">
        <v>0</v>
      </c>
      <c r="D126" s="63"/>
      <c r="E126" s="104"/>
    </row>
    <row r="127" spans="1:5" ht="25.5">
      <c r="A127" s="53" t="s">
        <v>2320</v>
      </c>
      <c r="B127" s="102" t="s">
        <v>496</v>
      </c>
      <c r="C127" s="117">
        <v>0</v>
      </c>
      <c r="D127" s="63"/>
      <c r="E127" s="106"/>
    </row>
    <row r="128" spans="1:5" ht="25.5">
      <c r="A128" s="74" t="s">
        <v>2321</v>
      </c>
      <c r="B128" s="102" t="s">
        <v>497</v>
      </c>
      <c r="C128" s="117">
        <v>0</v>
      </c>
      <c r="D128" s="63"/>
      <c r="E128" s="106"/>
    </row>
    <row r="129" spans="1:5" ht="51">
      <c r="A129" s="53" t="s">
        <v>2322</v>
      </c>
      <c r="B129" s="102" t="s">
        <v>498</v>
      </c>
      <c r="C129" s="116">
        <v>0</v>
      </c>
      <c r="D129" s="63"/>
      <c r="E129" s="105"/>
    </row>
    <row r="130" spans="1:5" ht="25.5">
      <c r="A130" s="52" t="s">
        <v>1656</v>
      </c>
      <c r="B130" s="71" t="s">
        <v>1359</v>
      </c>
      <c r="C130" s="50"/>
      <c r="D130" s="63"/>
      <c r="E130"/>
    </row>
    <row r="131" spans="1:5">
      <c r="A131" s="74" t="s">
        <v>2418</v>
      </c>
      <c r="B131" s="102" t="s">
        <v>214</v>
      </c>
      <c r="C131" s="120">
        <v>0</v>
      </c>
      <c r="D131" s="74"/>
      <c r="E131" s="104"/>
    </row>
    <row r="132" spans="1:5">
      <c r="A132" s="74" t="s">
        <v>2419</v>
      </c>
      <c r="B132" s="102" t="s">
        <v>215</v>
      </c>
      <c r="C132" s="117">
        <v>0</v>
      </c>
      <c r="D132" s="74"/>
      <c r="E132" s="106"/>
    </row>
    <row r="133" spans="1:5">
      <c r="A133" s="74" t="s">
        <v>2420</v>
      </c>
      <c r="B133" s="102" t="s">
        <v>216</v>
      </c>
      <c r="C133" s="116">
        <v>0</v>
      </c>
      <c r="D133" s="74"/>
      <c r="E133" s="105"/>
    </row>
    <row r="134" spans="1:5">
      <c r="A134" s="52" t="s">
        <v>1657</v>
      </c>
      <c r="B134" s="71" t="s">
        <v>925</v>
      </c>
      <c r="C134" s="60"/>
      <c r="D134" s="74"/>
      <c r="E134"/>
    </row>
    <row r="135" spans="1:5">
      <c r="A135" s="74" t="s">
        <v>1658</v>
      </c>
      <c r="B135" s="102" t="s">
        <v>499</v>
      </c>
      <c r="C135" s="120">
        <v>0</v>
      </c>
      <c r="D135" s="63"/>
      <c r="E135" s="104"/>
    </row>
    <row r="136" spans="1:5" s="51" customFormat="1" ht="25.5">
      <c r="A136" s="74" t="s">
        <v>1659</v>
      </c>
      <c r="B136" s="102" t="s">
        <v>937</v>
      </c>
      <c r="C136" s="117">
        <v>0</v>
      </c>
      <c r="D136" s="74"/>
      <c r="E136" s="106"/>
    </row>
    <row r="137" spans="1:5" s="51" customFormat="1">
      <c r="A137" s="74" t="s">
        <v>1660</v>
      </c>
      <c r="B137" s="102" t="s">
        <v>775</v>
      </c>
      <c r="C137" s="117">
        <v>0</v>
      </c>
      <c r="D137" s="74"/>
      <c r="E137" s="106"/>
    </row>
    <row r="138" spans="1:5" s="51" customFormat="1" ht="25.5">
      <c r="A138" s="74" t="s">
        <v>1791</v>
      </c>
      <c r="B138" s="102" t="s">
        <v>1077</v>
      </c>
      <c r="C138" s="116">
        <v>0</v>
      </c>
      <c r="D138" s="74"/>
      <c r="E138" s="105"/>
    </row>
    <row r="139" spans="1:5" s="51" customFormat="1">
      <c r="A139" s="74"/>
      <c r="B139" s="71"/>
      <c r="C139" s="60"/>
      <c r="D139" s="74"/>
      <c r="E139"/>
    </row>
    <row r="140" spans="1:5" s="51" customFormat="1">
      <c r="A140" s="141" t="s">
        <v>1669</v>
      </c>
      <c r="B140" s="68" t="s">
        <v>776</v>
      </c>
      <c r="C140" s="63"/>
      <c r="D140" s="63"/>
      <c r="E140"/>
    </row>
    <row r="141" spans="1:5" s="51" customFormat="1">
      <c r="A141" s="74"/>
      <c r="B141" s="69"/>
      <c r="C141" s="60"/>
      <c r="D141" s="63"/>
      <c r="E141"/>
    </row>
    <row r="142" spans="1:5" s="51" customFormat="1" ht="25.5">
      <c r="A142" s="62" t="s">
        <v>126</v>
      </c>
      <c r="B142" s="71" t="s">
        <v>1129</v>
      </c>
      <c r="C142" s="60"/>
      <c r="D142" s="63"/>
      <c r="E142"/>
    </row>
    <row r="143" spans="1:5" s="51" customFormat="1">
      <c r="A143" s="74"/>
      <c r="B143" s="69"/>
      <c r="C143" s="60"/>
      <c r="D143" s="63"/>
      <c r="E143"/>
    </row>
    <row r="144" spans="1:5">
      <c r="A144" s="52" t="s">
        <v>1670</v>
      </c>
      <c r="B144" s="71" t="s">
        <v>809</v>
      </c>
      <c r="C144" s="120">
        <v>0</v>
      </c>
      <c r="D144" s="87"/>
      <c r="E144" s="104"/>
    </row>
    <row r="145" spans="1:5">
      <c r="A145" s="52" t="s">
        <v>1671</v>
      </c>
      <c r="B145" s="71" t="s">
        <v>810</v>
      </c>
      <c r="C145" s="116">
        <v>0</v>
      </c>
      <c r="D145" s="87"/>
      <c r="E145" s="105"/>
    </row>
    <row r="146" spans="1:5">
      <c r="A146" s="52" t="s">
        <v>1672</v>
      </c>
      <c r="B146" s="71" t="s">
        <v>510</v>
      </c>
      <c r="C146" s="60"/>
      <c r="D146" s="87"/>
      <c r="E146"/>
    </row>
    <row r="147" spans="1:5">
      <c r="A147" s="74" t="s">
        <v>1673</v>
      </c>
      <c r="B147" s="102" t="s">
        <v>399</v>
      </c>
      <c r="C147" s="120">
        <v>0</v>
      </c>
      <c r="D147" s="87"/>
      <c r="E147" s="104"/>
    </row>
    <row r="148" spans="1:5">
      <c r="A148" s="74" t="s">
        <v>1674</v>
      </c>
      <c r="B148" s="134" t="s">
        <v>2450</v>
      </c>
      <c r="C148" s="117">
        <v>0</v>
      </c>
      <c r="D148" s="87"/>
      <c r="E148" s="106"/>
    </row>
    <row r="149" spans="1:5">
      <c r="A149" s="74" t="s">
        <v>1675</v>
      </c>
      <c r="B149" s="134" t="s">
        <v>2450</v>
      </c>
      <c r="C149" s="116">
        <v>0</v>
      </c>
      <c r="D149" s="87"/>
      <c r="E149" s="105"/>
    </row>
    <row r="150" spans="1:5">
      <c r="A150" s="52" t="s">
        <v>1677</v>
      </c>
      <c r="B150" s="71" t="s">
        <v>1235</v>
      </c>
      <c r="C150" s="10"/>
      <c r="D150" s="87"/>
      <c r="E150"/>
    </row>
    <row r="151" spans="1:5" ht="25.5">
      <c r="A151" s="74" t="s">
        <v>1678</v>
      </c>
      <c r="B151" s="134" t="s">
        <v>1755</v>
      </c>
      <c r="C151" s="120">
        <v>0</v>
      </c>
      <c r="D151" s="87"/>
      <c r="E151" s="104"/>
    </row>
    <row r="152" spans="1:5" ht="25.5">
      <c r="A152" s="74" t="s">
        <v>1679</v>
      </c>
      <c r="B152" s="134" t="s">
        <v>1755</v>
      </c>
      <c r="C152" s="117">
        <v>0</v>
      </c>
      <c r="D152" s="87"/>
      <c r="E152" s="106"/>
    </row>
    <row r="153" spans="1:5" ht="25.5">
      <c r="A153" s="74" t="s">
        <v>1984</v>
      </c>
      <c r="B153" s="134" t="s">
        <v>1755</v>
      </c>
      <c r="C153" s="117">
        <v>0</v>
      </c>
      <c r="D153" s="87"/>
      <c r="E153" s="106"/>
    </row>
    <row r="154" spans="1:5" ht="25.5">
      <c r="A154" s="74" t="s">
        <v>1985</v>
      </c>
      <c r="B154" s="134" t="s">
        <v>1755</v>
      </c>
      <c r="C154" s="116">
        <v>0</v>
      </c>
      <c r="D154" s="87"/>
      <c r="E154" s="105"/>
    </row>
  </sheetData>
  <sheetProtection sheet="1" objects="1" scenarios="1"/>
  <phoneticPr fontId="3" type="noConversion"/>
  <conditionalFormatting sqref="C8">
    <cfRule type="cellIs" dxfId="2863" priority="1" stopIfTrue="1" operator="equal">
      <formula>""</formula>
    </cfRule>
    <cfRule type="cellIs" dxfId="2862" priority="2" stopIfTrue="1" operator="equal">
      <formula>""</formula>
    </cfRule>
  </conditionalFormatting>
  <conditionalFormatting sqref="C9">
    <cfRule type="cellIs" dxfId="2861" priority="3" stopIfTrue="1" operator="equal">
      <formula>""</formula>
    </cfRule>
    <cfRule type="cellIs" dxfId="2860" priority="4" stopIfTrue="1" operator="equal">
      <formula>""</formula>
    </cfRule>
  </conditionalFormatting>
  <conditionalFormatting sqref="C10">
    <cfRule type="cellIs" dxfId="2859" priority="5" stopIfTrue="1" operator="equal">
      <formula>""</formula>
    </cfRule>
    <cfRule type="cellIs" dxfId="2858" priority="6" stopIfTrue="1" operator="equal">
      <formula>""</formula>
    </cfRule>
  </conditionalFormatting>
  <conditionalFormatting sqref="C20">
    <cfRule type="cellIs" dxfId="2857" priority="7" stopIfTrue="1" operator="equal">
      <formula>"No"</formula>
    </cfRule>
    <cfRule type="cellIs" dxfId="2856" priority="8" stopIfTrue="1" operator="equal">
      <formula>""</formula>
    </cfRule>
  </conditionalFormatting>
  <conditionalFormatting sqref="C21">
    <cfRule type="cellIs" dxfId="2855" priority="9" stopIfTrue="1" operator="equal">
      <formula>"No"</formula>
    </cfRule>
    <cfRule type="cellIs" dxfId="2854" priority="10" stopIfTrue="1" operator="equal">
      <formula>""</formula>
    </cfRule>
  </conditionalFormatting>
  <conditionalFormatting sqref="C22">
    <cfRule type="cellIs" dxfId="2853" priority="11" stopIfTrue="1" operator="equal">
      <formula>"No"</formula>
    </cfRule>
    <cfRule type="cellIs" dxfId="2852" priority="12" stopIfTrue="1" operator="equal">
      <formula>""</formula>
    </cfRule>
  </conditionalFormatting>
  <conditionalFormatting sqref="C23">
    <cfRule type="cellIs" dxfId="2851" priority="13" stopIfTrue="1" operator="equal">
      <formula>"No"</formula>
    </cfRule>
    <cfRule type="cellIs" dxfId="2850" priority="14" stopIfTrue="1" operator="equal">
      <formula>""</formula>
    </cfRule>
  </conditionalFormatting>
  <conditionalFormatting sqref="C24">
    <cfRule type="cellIs" dxfId="2849" priority="15" stopIfTrue="1" operator="equal">
      <formula>"No"</formula>
    </cfRule>
    <cfRule type="cellIs" dxfId="2848" priority="16" stopIfTrue="1" operator="equal">
      <formula>""</formula>
    </cfRule>
  </conditionalFormatting>
  <conditionalFormatting sqref="C25">
    <cfRule type="cellIs" dxfId="2847" priority="17" stopIfTrue="1" operator="equal">
      <formula>"No"</formula>
    </cfRule>
    <cfRule type="cellIs" dxfId="2846" priority="18" stopIfTrue="1" operator="equal">
      <formula>""</formula>
    </cfRule>
  </conditionalFormatting>
  <conditionalFormatting sqref="C26">
    <cfRule type="cellIs" dxfId="2845" priority="19" stopIfTrue="1" operator="equal">
      <formula>"No"</formula>
    </cfRule>
    <cfRule type="cellIs" dxfId="2844" priority="20" stopIfTrue="1" operator="equal">
      <formula>""</formula>
    </cfRule>
  </conditionalFormatting>
  <conditionalFormatting sqref="C32">
    <cfRule type="cellIs" dxfId="2843" priority="21" stopIfTrue="1" operator="equal">
      <formula>"No"</formula>
    </cfRule>
    <cfRule type="cellIs" dxfId="2842" priority="22" stopIfTrue="1" operator="equal">
      <formula>""</formula>
    </cfRule>
  </conditionalFormatting>
  <conditionalFormatting sqref="C33">
    <cfRule type="cellIs" dxfId="2841" priority="23" stopIfTrue="1" operator="equal">
      <formula>"No"</formula>
    </cfRule>
    <cfRule type="cellIs" dxfId="2840" priority="24" stopIfTrue="1" operator="equal">
      <formula>""</formula>
    </cfRule>
  </conditionalFormatting>
  <conditionalFormatting sqref="C34">
    <cfRule type="cellIs" dxfId="2839" priority="25" stopIfTrue="1" operator="equal">
      <formula>"No"</formula>
    </cfRule>
    <cfRule type="cellIs" dxfId="2838" priority="26" stopIfTrue="1" operator="equal">
      <formula>""</formula>
    </cfRule>
  </conditionalFormatting>
  <conditionalFormatting sqref="C38">
    <cfRule type="cellIs" dxfId="2837" priority="27" stopIfTrue="1" operator="equal">
      <formula>"No"</formula>
    </cfRule>
    <cfRule type="cellIs" dxfId="2836" priority="28" stopIfTrue="1" operator="equal">
      <formula>""</formula>
    </cfRule>
  </conditionalFormatting>
  <conditionalFormatting sqref="C39">
    <cfRule type="cellIs" dxfId="2835" priority="29" stopIfTrue="1" operator="equal">
      <formula>""</formula>
    </cfRule>
    <cfRule type="cellIs" dxfId="2834" priority="30" stopIfTrue="1" operator="equal">
      <formula>""</formula>
    </cfRule>
  </conditionalFormatting>
  <conditionalFormatting sqref="C40">
    <cfRule type="cellIs" dxfId="2833" priority="31" stopIfTrue="1" operator="equal">
      <formula>""</formula>
    </cfRule>
    <cfRule type="cellIs" dxfId="2832" priority="32" stopIfTrue="1" operator="equal">
      <formula>""</formula>
    </cfRule>
  </conditionalFormatting>
  <conditionalFormatting sqref="C41">
    <cfRule type="cellIs" dxfId="2831" priority="33" stopIfTrue="1" operator="equal">
      <formula>""</formula>
    </cfRule>
    <cfRule type="cellIs" dxfId="2830" priority="34" stopIfTrue="1" operator="equal">
      <formula>""</formula>
    </cfRule>
  </conditionalFormatting>
  <conditionalFormatting sqref="C42">
    <cfRule type="cellIs" dxfId="2829" priority="35" stopIfTrue="1" operator="equal">
      <formula>"No"</formula>
    </cfRule>
    <cfRule type="cellIs" dxfId="2828" priority="36" stopIfTrue="1" operator="equal">
      <formula>""</formula>
    </cfRule>
  </conditionalFormatting>
  <conditionalFormatting sqref="C44">
    <cfRule type="cellIs" dxfId="2827" priority="37" stopIfTrue="1" operator="equal">
      <formula>""</formula>
    </cfRule>
    <cfRule type="cellIs" dxfId="2826" priority="38" stopIfTrue="1" operator="equal">
      <formula>""</formula>
    </cfRule>
  </conditionalFormatting>
  <conditionalFormatting sqref="C45">
    <cfRule type="cellIs" dxfId="2825" priority="39" stopIfTrue="1" operator="equal">
      <formula>"No"</formula>
    </cfRule>
    <cfRule type="cellIs" dxfId="2824" priority="40" stopIfTrue="1" operator="equal">
      <formula>""</formula>
    </cfRule>
  </conditionalFormatting>
  <conditionalFormatting sqref="C46">
    <cfRule type="cellIs" dxfId="2823" priority="41" stopIfTrue="1" operator="equal">
      <formula>"No"</formula>
    </cfRule>
  </conditionalFormatting>
  <conditionalFormatting sqref="C46">
    <cfRule type="cellIs" dxfId="2822" priority="42" stopIfTrue="1" operator="equal">
      <formula>""</formula>
    </cfRule>
  </conditionalFormatting>
  <conditionalFormatting sqref="C47">
    <cfRule type="cellIs" dxfId="2821" priority="43" stopIfTrue="1" operator="equal">
      <formula>""</formula>
    </cfRule>
  </conditionalFormatting>
  <conditionalFormatting sqref="C47">
    <cfRule type="cellIs" dxfId="2820" priority="44" stopIfTrue="1" operator="equal">
      <formula>""</formula>
    </cfRule>
  </conditionalFormatting>
  <conditionalFormatting sqref="C48">
    <cfRule type="cellIs" dxfId="2819" priority="45" stopIfTrue="1" operator="equal">
      <formula>""</formula>
    </cfRule>
  </conditionalFormatting>
  <conditionalFormatting sqref="C48">
    <cfRule type="cellIs" dxfId="2818" priority="46" stopIfTrue="1" operator="equal">
      <formula>""</formula>
    </cfRule>
  </conditionalFormatting>
  <conditionalFormatting sqref="C50">
    <cfRule type="cellIs" dxfId="2817" priority="47" stopIfTrue="1" operator="equal">
      <formula>"No"</formula>
    </cfRule>
  </conditionalFormatting>
  <conditionalFormatting sqref="C50">
    <cfRule type="cellIs" dxfId="2816" priority="48" stopIfTrue="1" operator="equal">
      <formula>""</formula>
    </cfRule>
  </conditionalFormatting>
  <conditionalFormatting sqref="C51">
    <cfRule type="cellIs" dxfId="2815" priority="49" stopIfTrue="1" operator="equal">
      <formula>"No"</formula>
    </cfRule>
  </conditionalFormatting>
  <conditionalFormatting sqref="C51">
    <cfRule type="cellIs" dxfId="2814" priority="50" stopIfTrue="1" operator="equal">
      <formula>""</formula>
    </cfRule>
  </conditionalFormatting>
  <conditionalFormatting sqref="C52">
    <cfRule type="cellIs" dxfId="2813" priority="51" stopIfTrue="1" operator="equal">
      <formula>"No"</formula>
    </cfRule>
  </conditionalFormatting>
  <conditionalFormatting sqref="C52">
    <cfRule type="cellIs" dxfId="2812" priority="52" stopIfTrue="1" operator="equal">
      <formula>""</formula>
    </cfRule>
  </conditionalFormatting>
  <conditionalFormatting sqref="C53">
    <cfRule type="cellIs" dxfId="2811" priority="53" stopIfTrue="1" operator="equal">
      <formula>"No"</formula>
    </cfRule>
  </conditionalFormatting>
  <conditionalFormatting sqref="C53">
    <cfRule type="cellIs" dxfId="2810" priority="54" stopIfTrue="1" operator="equal">
      <formula>""</formula>
    </cfRule>
  </conditionalFormatting>
  <conditionalFormatting sqref="C54">
    <cfRule type="cellIs" dxfId="2809" priority="55" stopIfTrue="1" operator="equal">
      <formula>""</formula>
    </cfRule>
  </conditionalFormatting>
  <conditionalFormatting sqref="C54">
    <cfRule type="cellIs" dxfId="2808" priority="56" stopIfTrue="1" operator="equal">
      <formula>""</formula>
    </cfRule>
  </conditionalFormatting>
  <conditionalFormatting sqref="C55">
    <cfRule type="cellIs" dxfId="2807" priority="57" stopIfTrue="1" operator="equal">
      <formula>"No"</formula>
    </cfRule>
  </conditionalFormatting>
  <conditionalFormatting sqref="C55">
    <cfRule type="cellIs" dxfId="2806" priority="58" stopIfTrue="1" operator="equal">
      <formula>""</formula>
    </cfRule>
  </conditionalFormatting>
  <conditionalFormatting sqref="C56">
    <cfRule type="cellIs" dxfId="2805" priority="59" stopIfTrue="1" operator="equal">
      <formula>""</formula>
    </cfRule>
  </conditionalFormatting>
  <conditionalFormatting sqref="C56">
    <cfRule type="cellIs" dxfId="2804" priority="60" stopIfTrue="1" operator="equal">
      <formula>""</formula>
    </cfRule>
  </conditionalFormatting>
  <conditionalFormatting sqref="C57">
    <cfRule type="cellIs" dxfId="2803" priority="61" stopIfTrue="1" operator="equal">
      <formula>0</formula>
    </cfRule>
  </conditionalFormatting>
  <conditionalFormatting sqref="C57">
    <cfRule type="cellIs" dxfId="2802" priority="62" stopIfTrue="1" operator="equal">
      <formula>""</formula>
    </cfRule>
  </conditionalFormatting>
  <conditionalFormatting sqref="C58">
    <cfRule type="cellIs" dxfId="2801" priority="63" stopIfTrue="1" operator="equal">
      <formula>0</formula>
    </cfRule>
  </conditionalFormatting>
  <conditionalFormatting sqref="C58">
    <cfRule type="cellIs" dxfId="2800" priority="64" stopIfTrue="1" operator="equal">
      <formula>""</formula>
    </cfRule>
  </conditionalFormatting>
  <conditionalFormatting sqref="C59">
    <cfRule type="cellIs" dxfId="2799" priority="65" stopIfTrue="1" operator="equal">
      <formula>0</formula>
    </cfRule>
  </conditionalFormatting>
  <conditionalFormatting sqref="C59">
    <cfRule type="cellIs" dxfId="2798" priority="66" stopIfTrue="1" operator="equal">
      <formula>""</formula>
    </cfRule>
  </conditionalFormatting>
  <conditionalFormatting sqref="C60">
    <cfRule type="cellIs" dxfId="2797" priority="67" stopIfTrue="1" operator="equal">
      <formula>0</formula>
    </cfRule>
  </conditionalFormatting>
  <conditionalFormatting sqref="C60">
    <cfRule type="cellIs" dxfId="2796" priority="68" stopIfTrue="1" operator="equal">
      <formula>""</formula>
    </cfRule>
  </conditionalFormatting>
  <conditionalFormatting sqref="C61">
    <cfRule type="cellIs" dxfId="2795" priority="69" stopIfTrue="1" operator="equal">
      <formula>0</formula>
    </cfRule>
  </conditionalFormatting>
  <conditionalFormatting sqref="C61">
    <cfRule type="cellIs" dxfId="2794" priority="70" stopIfTrue="1" operator="equal">
      <formula>""</formula>
    </cfRule>
  </conditionalFormatting>
  <conditionalFormatting sqref="C62">
    <cfRule type="cellIs" dxfId="2793" priority="71" stopIfTrue="1" operator="equal">
      <formula>0</formula>
    </cfRule>
  </conditionalFormatting>
  <conditionalFormatting sqref="C62">
    <cfRule type="cellIs" dxfId="2792" priority="72" stopIfTrue="1" operator="equal">
      <formula>""</formula>
    </cfRule>
  </conditionalFormatting>
  <conditionalFormatting sqref="C63">
    <cfRule type="cellIs" dxfId="2791" priority="73" stopIfTrue="1" operator="equal">
      <formula>"No"</formula>
    </cfRule>
  </conditionalFormatting>
  <conditionalFormatting sqref="C63">
    <cfRule type="cellIs" dxfId="2790" priority="74" stopIfTrue="1" operator="equal">
      <formula>""</formula>
    </cfRule>
  </conditionalFormatting>
  <conditionalFormatting sqref="C64">
    <cfRule type="cellIs" dxfId="2789" priority="75" stopIfTrue="1" operator="equal">
      <formula>"No"</formula>
    </cfRule>
  </conditionalFormatting>
  <conditionalFormatting sqref="C64">
    <cfRule type="cellIs" dxfId="2788" priority="76" stopIfTrue="1" operator="equal">
      <formula>""</formula>
    </cfRule>
  </conditionalFormatting>
  <conditionalFormatting sqref="C65">
    <cfRule type="cellIs" dxfId="2787" priority="77" stopIfTrue="1" operator="equal">
      <formula>"No"</formula>
    </cfRule>
  </conditionalFormatting>
  <conditionalFormatting sqref="C65">
    <cfRule type="cellIs" dxfId="2786" priority="78" stopIfTrue="1" operator="equal">
      <formula>""</formula>
    </cfRule>
  </conditionalFormatting>
  <conditionalFormatting sqref="C66">
    <cfRule type="cellIs" dxfId="2785" priority="79" stopIfTrue="1" operator="equal">
      <formula>"No"</formula>
    </cfRule>
  </conditionalFormatting>
  <conditionalFormatting sqref="C66">
    <cfRule type="cellIs" dxfId="2784" priority="80" stopIfTrue="1" operator="equal">
      <formula>""</formula>
    </cfRule>
  </conditionalFormatting>
  <conditionalFormatting sqref="C70">
    <cfRule type="cellIs" dxfId="2783" priority="81" stopIfTrue="1" operator="equal">
      <formula>"No"</formula>
    </cfRule>
  </conditionalFormatting>
  <conditionalFormatting sqref="C70">
    <cfRule type="cellIs" dxfId="2782" priority="82" stopIfTrue="1" operator="equal">
      <formula>""</formula>
    </cfRule>
  </conditionalFormatting>
  <conditionalFormatting sqref="C71">
    <cfRule type="cellIs" dxfId="2781" priority="83" stopIfTrue="1" operator="equal">
      <formula>"No"</formula>
    </cfRule>
  </conditionalFormatting>
  <conditionalFormatting sqref="C71">
    <cfRule type="cellIs" dxfId="2780" priority="84" stopIfTrue="1" operator="equal">
      <formula>""</formula>
    </cfRule>
  </conditionalFormatting>
  <conditionalFormatting sqref="C72">
    <cfRule type="cellIs" dxfId="2779" priority="85" stopIfTrue="1" operator="equal">
      <formula>""</formula>
    </cfRule>
  </conditionalFormatting>
  <conditionalFormatting sqref="C72">
    <cfRule type="cellIs" dxfId="2778" priority="86" stopIfTrue="1" operator="equal">
      <formula>""</formula>
    </cfRule>
  </conditionalFormatting>
  <conditionalFormatting sqref="C73">
    <cfRule type="cellIs" dxfId="2777" priority="87" stopIfTrue="1" operator="equal">
      <formula>"No"</formula>
    </cfRule>
  </conditionalFormatting>
  <conditionalFormatting sqref="C73">
    <cfRule type="cellIs" dxfId="2776" priority="88" stopIfTrue="1" operator="equal">
      <formula>""</formula>
    </cfRule>
  </conditionalFormatting>
  <conditionalFormatting sqref="C75">
    <cfRule type="cellIs" dxfId="2775" priority="89" stopIfTrue="1" operator="equal">
      <formula>0</formula>
    </cfRule>
  </conditionalFormatting>
  <conditionalFormatting sqref="C75">
    <cfRule type="cellIs" dxfId="2774" priority="90" stopIfTrue="1" operator="equal">
      <formula>""</formula>
    </cfRule>
  </conditionalFormatting>
  <conditionalFormatting sqref="C76">
    <cfRule type="cellIs" dxfId="2773" priority="91" stopIfTrue="1" operator="equal">
      <formula>0</formula>
    </cfRule>
  </conditionalFormatting>
  <conditionalFormatting sqref="C76">
    <cfRule type="cellIs" dxfId="2772" priority="92" stopIfTrue="1" operator="equal">
      <formula>""</formula>
    </cfRule>
  </conditionalFormatting>
  <conditionalFormatting sqref="C77">
    <cfRule type="cellIs" dxfId="2771" priority="93" stopIfTrue="1" operator="equal">
      <formula>""</formula>
    </cfRule>
  </conditionalFormatting>
  <conditionalFormatting sqref="C77">
    <cfRule type="cellIs" dxfId="2770" priority="94" stopIfTrue="1" operator="equal">
      <formula>""</formula>
    </cfRule>
  </conditionalFormatting>
  <conditionalFormatting sqref="C78">
    <cfRule type="cellIs" dxfId="2769" priority="95" stopIfTrue="1" operator="equal">
      <formula>"No"</formula>
    </cfRule>
  </conditionalFormatting>
  <conditionalFormatting sqref="C78">
    <cfRule type="cellIs" dxfId="2768" priority="96" stopIfTrue="1" operator="equal">
      <formula>""</formula>
    </cfRule>
  </conditionalFormatting>
  <conditionalFormatting sqref="C80">
    <cfRule type="cellIs" dxfId="2767" priority="97" stopIfTrue="1" operator="equal">
      <formula>0</formula>
    </cfRule>
  </conditionalFormatting>
  <conditionalFormatting sqref="C80">
    <cfRule type="cellIs" dxfId="2766" priority="98" stopIfTrue="1" operator="equal">
      <formula>""</formula>
    </cfRule>
  </conditionalFormatting>
  <conditionalFormatting sqref="C81">
    <cfRule type="cellIs" dxfId="2765" priority="99" stopIfTrue="1" operator="equal">
      <formula>""</formula>
    </cfRule>
  </conditionalFormatting>
  <conditionalFormatting sqref="C81">
    <cfRule type="cellIs" dxfId="2764" priority="100" stopIfTrue="1" operator="equal">
      <formula>""</formula>
    </cfRule>
  </conditionalFormatting>
  <conditionalFormatting sqref="C88">
    <cfRule type="cellIs" dxfId="2763" priority="101" stopIfTrue="1" operator="equal">
      <formula>"No"</formula>
    </cfRule>
  </conditionalFormatting>
  <conditionalFormatting sqref="C88">
    <cfRule type="cellIs" dxfId="2762" priority="102" stopIfTrue="1" operator="equal">
      <formula>""</formula>
    </cfRule>
  </conditionalFormatting>
  <conditionalFormatting sqref="C89">
    <cfRule type="cellIs" dxfId="2761" priority="103" stopIfTrue="1" operator="equal">
      <formula>"No"</formula>
    </cfRule>
  </conditionalFormatting>
  <conditionalFormatting sqref="C89">
    <cfRule type="cellIs" dxfId="2760" priority="104" stopIfTrue="1" operator="equal">
      <formula>""</formula>
    </cfRule>
  </conditionalFormatting>
  <conditionalFormatting sqref="C90">
    <cfRule type="cellIs" dxfId="2759" priority="105" stopIfTrue="1" operator="equal">
      <formula>"No"</formula>
    </cfRule>
  </conditionalFormatting>
  <conditionalFormatting sqref="C90">
    <cfRule type="cellIs" dxfId="2758" priority="106" stopIfTrue="1" operator="equal">
      <formula>""</formula>
    </cfRule>
  </conditionalFormatting>
  <conditionalFormatting sqref="C91">
    <cfRule type="cellIs" dxfId="2757" priority="107" stopIfTrue="1" operator="equal">
      <formula>""</formula>
    </cfRule>
  </conditionalFormatting>
  <conditionalFormatting sqref="C91">
    <cfRule type="cellIs" dxfId="2756" priority="108" stopIfTrue="1" operator="equal">
      <formula>""</formula>
    </cfRule>
  </conditionalFormatting>
  <conditionalFormatting sqref="C93">
    <cfRule type="cellIs" dxfId="2755" priority="109" stopIfTrue="1" operator="equal">
      <formula>"No"</formula>
    </cfRule>
  </conditionalFormatting>
  <conditionalFormatting sqref="C93">
    <cfRule type="cellIs" dxfId="2754" priority="110" stopIfTrue="1" operator="equal">
      <formula>""</formula>
    </cfRule>
  </conditionalFormatting>
  <conditionalFormatting sqref="C94">
    <cfRule type="cellIs" dxfId="2753" priority="111" stopIfTrue="1" operator="equal">
      <formula>"No"</formula>
    </cfRule>
  </conditionalFormatting>
  <conditionalFormatting sqref="C94">
    <cfRule type="cellIs" dxfId="2752" priority="112" stopIfTrue="1" operator="equal">
      <formula>""</formula>
    </cfRule>
  </conditionalFormatting>
  <conditionalFormatting sqref="C95">
    <cfRule type="cellIs" dxfId="2751" priority="113" stopIfTrue="1" operator="equal">
      <formula>"No"</formula>
    </cfRule>
  </conditionalFormatting>
  <conditionalFormatting sqref="C95">
    <cfRule type="cellIs" dxfId="2750" priority="114" stopIfTrue="1" operator="equal">
      <formula>""</formula>
    </cfRule>
  </conditionalFormatting>
  <conditionalFormatting sqref="C96">
    <cfRule type="cellIs" dxfId="2749" priority="115" stopIfTrue="1" operator="equal">
      <formula>"No"</formula>
    </cfRule>
  </conditionalFormatting>
  <conditionalFormatting sqref="C96">
    <cfRule type="cellIs" dxfId="2748" priority="116" stopIfTrue="1" operator="equal">
      <formula>""</formula>
    </cfRule>
  </conditionalFormatting>
  <conditionalFormatting sqref="C97">
    <cfRule type="cellIs" dxfId="2747" priority="117" stopIfTrue="1" operator="equal">
      <formula>"No"</formula>
    </cfRule>
  </conditionalFormatting>
  <conditionalFormatting sqref="C97">
    <cfRule type="cellIs" dxfId="2746" priority="118" stopIfTrue="1" operator="equal">
      <formula>""</formula>
    </cfRule>
  </conditionalFormatting>
  <conditionalFormatting sqref="C98">
    <cfRule type="cellIs" dxfId="2745" priority="119" stopIfTrue="1" operator="equal">
      <formula>"No"</formula>
    </cfRule>
  </conditionalFormatting>
  <conditionalFormatting sqref="C98">
    <cfRule type="cellIs" dxfId="2744" priority="120" stopIfTrue="1" operator="equal">
      <formula>""</formula>
    </cfRule>
  </conditionalFormatting>
  <conditionalFormatting sqref="C99">
    <cfRule type="cellIs" dxfId="2743" priority="121" stopIfTrue="1" operator="equal">
      <formula>"No"</formula>
    </cfRule>
  </conditionalFormatting>
  <conditionalFormatting sqref="C99">
    <cfRule type="cellIs" dxfId="2742" priority="122" stopIfTrue="1" operator="equal">
      <formula>""</formula>
    </cfRule>
  </conditionalFormatting>
  <conditionalFormatting sqref="C100">
    <cfRule type="cellIs" dxfId="2741" priority="123" stopIfTrue="1" operator="equal">
      <formula>"No"</formula>
    </cfRule>
  </conditionalFormatting>
  <conditionalFormatting sqref="C100">
    <cfRule type="cellIs" dxfId="2740" priority="124" stopIfTrue="1" operator="equal">
      <formula>""</formula>
    </cfRule>
  </conditionalFormatting>
  <conditionalFormatting sqref="C102">
    <cfRule type="cellIs" dxfId="2739" priority="125" stopIfTrue="1" operator="equal">
      <formula>"No"</formula>
    </cfRule>
  </conditionalFormatting>
  <conditionalFormatting sqref="C102">
    <cfRule type="cellIs" dxfId="2738" priority="126" stopIfTrue="1" operator="equal">
      <formula>""</formula>
    </cfRule>
  </conditionalFormatting>
  <conditionalFormatting sqref="C105">
    <cfRule type="cellIs" dxfId="2737" priority="127" stopIfTrue="1" operator="equal">
      <formula>""</formula>
    </cfRule>
  </conditionalFormatting>
  <conditionalFormatting sqref="C105">
    <cfRule type="cellIs" dxfId="2736" priority="128" stopIfTrue="1" operator="equal">
      <formula>""</formula>
    </cfRule>
  </conditionalFormatting>
  <conditionalFormatting sqref="C116">
    <cfRule type="cellIs" dxfId="2735" priority="129" stopIfTrue="1" operator="equal">
      <formula>999999.99</formula>
    </cfRule>
  </conditionalFormatting>
  <conditionalFormatting sqref="C116">
    <cfRule type="cellIs" dxfId="2734" priority="130" stopIfTrue="1" operator="equal">
      <formula>""</formula>
    </cfRule>
  </conditionalFormatting>
  <dataValidations count="9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Only answers in list allowed" error="Enter ONLY answers found in the dropdown list." promptTitle="Choice of answers" prompt="Choose answer from list." sqref="C39">
      <formula1>"Imager, Laser,Other"</formula1>
    </dataValidation>
    <dataValidation type="list" showInputMessage="1" showErrorMessage="1" errorTitle="Only answers in list allowed" error="Enter ONLY answers found in the dropdown list." promptTitle="Choice of answers" prompt="Choose answer from list." sqref="C40">
      <formula1>"Linear, 2D"</formula1>
    </dataValidation>
    <dataValidation type="textLength" operator="greaterThanOrEqual" showInputMessage="1" showErrorMessage="1" errorTitle="Text data required" error="Blank answers are not acceptable." promptTitle="Text data required" prompt="Enter the data as specified." sqref="C4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textLength" operator="greaterThanOrEqual" showInputMessage="1" showErrorMessage="1" errorTitle="Text data required" error="Blank answers are not acceptable." promptTitle="Text data required" prompt="Enter the data as specified." sqref="C56">
      <formula1>1</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decimal" operator="greaterThan" showInputMessage="1" showErrorMessage="1" errorTitle="Numeric data required" error="Enter ONLY numeric data" promptTitle="Numeric data required" prompt="Enter a number bigger than 0" sqref="C61">
      <formula1>0</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textLength" operator="greaterThanOrEqual" showInputMessage="1" showErrorMessage="1" errorTitle="Text data required" error="Blank answers are not acceptable." promptTitle="Text data required" prompt="Enter the data as specified." sqref="C7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decimal" operator="greaterThan" showInputMessage="1" showErrorMessage="1" errorTitle="Numeric data required" error="Enter ONLY numeric data" promptTitle="Numeric data required" prompt="Enter a number bigger than 0" sqref="C76">
      <formula1>0</formula1>
    </dataValidation>
    <dataValidation type="textLength" operator="greaterThanOrEqual" showInputMessage="1" showErrorMessage="1" errorTitle="Text data required" error="Blank answers are not acceptable." promptTitle="Text data required" prompt="Enter the data as specified." sqref="C7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decimal" operator="greaterThan" showInputMessage="1" showErrorMessage="1" errorTitle="Numeric data required" error="Enter ONLY numeric data" promptTitle="Numeric data required" prompt="Enter a number bigger than 0" sqref="C80">
      <formula1>0</formula1>
    </dataValidation>
    <dataValidation type="textLength" operator="greaterThanOrEqual" showInputMessage="1" showErrorMessage="1" errorTitle="Text data required" error="Blank answers are not acceptable." promptTitle="Text data required" prompt="Enter the data as specified." sqref="C8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textLength" operator="greaterThanOrEqual" showInputMessage="1" showErrorMessage="1" errorTitle="Text data required" error="Blank answers are not acceptable." promptTitle="Text data required" prompt="Enter the data as specified." sqref="C9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textLength" operator="greaterThanOrEqual" showInputMessage="1" showErrorMessage="1" errorTitle="Text data required" error="Blank answers are not acceptable." promptTitle="Text data required" prompt="Enter the data as specified." sqref="C105">
      <formula1>1</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1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4">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E16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2451</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s="56" customFormat="1" ht="38.25">
      <c r="A18" s="62" t="s">
        <v>126</v>
      </c>
      <c r="B18" s="76" t="s">
        <v>1303</v>
      </c>
      <c r="C18" s="63"/>
      <c r="D18" s="63"/>
      <c r="E18"/>
    </row>
    <row r="19" spans="1:5" s="56" customFormat="1">
      <c r="A19" s="74"/>
      <c r="B19" s="53"/>
      <c r="C19" s="63"/>
      <c r="D19" s="63"/>
      <c r="E19"/>
    </row>
    <row r="20" spans="1:5" ht="25.5">
      <c r="A20" s="52" t="s">
        <v>1585</v>
      </c>
      <c r="B20" s="71" t="s">
        <v>861</v>
      </c>
      <c r="C20" s="108" t="s">
        <v>1759</v>
      </c>
      <c r="D20" s="63"/>
      <c r="E20" s="104"/>
    </row>
    <row r="21" spans="1:5">
      <c r="A21" s="52" t="s">
        <v>1586</v>
      </c>
      <c r="B21" s="71" t="s">
        <v>74</v>
      </c>
      <c r="C21" s="110" t="s">
        <v>1759</v>
      </c>
      <c r="D21" s="63"/>
      <c r="E21" s="106"/>
    </row>
    <row r="22" spans="1:5">
      <c r="A22" s="52" t="s">
        <v>1587</v>
      </c>
      <c r="B22" s="71" t="s">
        <v>865</v>
      </c>
      <c r="C22" s="110" t="s">
        <v>1759</v>
      </c>
      <c r="D22" s="63"/>
      <c r="E22" s="106"/>
    </row>
    <row r="23" spans="1:5">
      <c r="A23" s="52" t="s">
        <v>1588</v>
      </c>
      <c r="B23" s="71" t="s">
        <v>314</v>
      </c>
      <c r="C23" s="110" t="s">
        <v>1759</v>
      </c>
      <c r="D23" s="63"/>
      <c r="E23" s="106"/>
    </row>
    <row r="24" spans="1:5">
      <c r="A24" s="74" t="s">
        <v>2413</v>
      </c>
      <c r="B24" s="102" t="s">
        <v>19</v>
      </c>
      <c r="C24" s="110" t="s">
        <v>1759</v>
      </c>
      <c r="D24" s="63"/>
      <c r="E24" s="106"/>
    </row>
    <row r="25" spans="1:5">
      <c r="A25" s="52" t="s">
        <v>1589</v>
      </c>
      <c r="B25" s="71" t="s">
        <v>1281</v>
      </c>
      <c r="C25" s="110" t="s">
        <v>1759</v>
      </c>
      <c r="D25" s="63"/>
      <c r="E25" s="106"/>
    </row>
    <row r="26" spans="1:5" s="56" customFormat="1" ht="76.5">
      <c r="A26" s="52" t="s">
        <v>1590</v>
      </c>
      <c r="B26" s="76" t="s">
        <v>1285</v>
      </c>
      <c r="C26" s="110" t="s">
        <v>1759</v>
      </c>
      <c r="D26" s="63"/>
      <c r="E26" s="106"/>
    </row>
    <row r="27" spans="1:5" ht="51">
      <c r="A27" s="52" t="s">
        <v>1591</v>
      </c>
      <c r="B27" s="71" t="s">
        <v>868</v>
      </c>
      <c r="C27" s="110" t="s">
        <v>1759</v>
      </c>
      <c r="D27" s="63"/>
      <c r="E27" s="106"/>
    </row>
    <row r="28" spans="1:5" ht="102">
      <c r="A28" s="52" t="s">
        <v>1592</v>
      </c>
      <c r="B28" s="71" t="s">
        <v>1362</v>
      </c>
      <c r="C28" s="109" t="s">
        <v>1759</v>
      </c>
      <c r="D28" s="63"/>
      <c r="E28" s="105"/>
    </row>
    <row r="29" spans="1:5">
      <c r="A29" s="74"/>
      <c r="B29" s="53"/>
      <c r="C29" s="63"/>
      <c r="D29" s="63"/>
      <c r="E29"/>
    </row>
    <row r="30" spans="1:5">
      <c r="A30" s="62" t="s">
        <v>1595</v>
      </c>
      <c r="B30" s="125" t="s">
        <v>52</v>
      </c>
      <c r="C30" s="63"/>
      <c r="D30" s="63"/>
      <c r="E30"/>
    </row>
    <row r="31" spans="1:5">
      <c r="A31" s="74"/>
      <c r="B31" s="71"/>
      <c r="C31" s="63"/>
      <c r="D31" s="63"/>
      <c r="E31"/>
    </row>
    <row r="32" spans="1:5" ht="38.25">
      <c r="A32" s="62" t="s">
        <v>126</v>
      </c>
      <c r="B32" s="69" t="s">
        <v>427</v>
      </c>
      <c r="C32" s="63"/>
      <c r="D32" s="63"/>
      <c r="E32"/>
    </row>
    <row r="33" spans="1:5">
      <c r="A33" s="74"/>
      <c r="B33" s="71"/>
      <c r="C33" s="63"/>
      <c r="D33" s="63"/>
      <c r="E33"/>
    </row>
    <row r="34" spans="1:5" ht="38.25">
      <c r="A34" s="52" t="s">
        <v>1596</v>
      </c>
      <c r="B34" s="71" t="s">
        <v>1043</v>
      </c>
      <c r="C34" s="108" t="s">
        <v>1759</v>
      </c>
      <c r="D34" s="63"/>
      <c r="E34" s="104"/>
    </row>
    <row r="35" spans="1:5" ht="25.5">
      <c r="A35" s="52" t="s">
        <v>1597</v>
      </c>
      <c r="B35" s="71" t="s">
        <v>286</v>
      </c>
      <c r="C35" s="110" t="s">
        <v>1759</v>
      </c>
      <c r="D35" s="63"/>
      <c r="E35" s="106"/>
    </row>
    <row r="36" spans="1:5" s="56" customFormat="1">
      <c r="A36" s="157" t="s">
        <v>1952</v>
      </c>
      <c r="B36" s="71" t="s">
        <v>878</v>
      </c>
      <c r="C36" s="113" t="s">
        <v>1759</v>
      </c>
      <c r="D36" s="87"/>
      <c r="E36" s="106"/>
    </row>
    <row r="37" spans="1:5" s="56" customFormat="1">
      <c r="A37" s="157" t="s">
        <v>2014</v>
      </c>
      <c r="B37" s="71" t="s">
        <v>1160</v>
      </c>
      <c r="C37" s="112" t="s">
        <v>1759</v>
      </c>
      <c r="D37" s="87"/>
      <c r="E37" s="105"/>
    </row>
    <row r="38" spans="1:5">
      <c r="A38" s="74"/>
      <c r="B38" s="71"/>
      <c r="C38" s="63"/>
      <c r="D38" s="63"/>
      <c r="E38"/>
    </row>
    <row r="39" spans="1:5">
      <c r="A39" s="62" t="s">
        <v>1598</v>
      </c>
      <c r="B39" s="125" t="s">
        <v>547</v>
      </c>
      <c r="C39" s="63"/>
      <c r="D39" s="63"/>
      <c r="E39"/>
    </row>
    <row r="40" spans="1:5">
      <c r="A40" s="74"/>
      <c r="B40" s="71"/>
      <c r="C40" s="63"/>
      <c r="D40" s="63"/>
      <c r="E40"/>
    </row>
    <row r="41" spans="1:5" ht="25.5">
      <c r="A41" s="52" t="s">
        <v>1599</v>
      </c>
      <c r="B41" s="71" t="s">
        <v>413</v>
      </c>
      <c r="C41" s="108" t="s">
        <v>1759</v>
      </c>
      <c r="D41" s="63"/>
      <c r="E41" s="104"/>
    </row>
    <row r="42" spans="1:5">
      <c r="A42" s="74" t="s">
        <v>1600</v>
      </c>
      <c r="B42" s="102" t="s">
        <v>86</v>
      </c>
      <c r="C42" s="110"/>
      <c r="D42" s="63"/>
      <c r="E42" s="106"/>
    </row>
    <row r="43" spans="1:5">
      <c r="A43" s="74" t="s">
        <v>1601</v>
      </c>
      <c r="B43" s="102" t="s">
        <v>858</v>
      </c>
      <c r="C43" s="110"/>
      <c r="D43" s="63"/>
      <c r="E43" s="106"/>
    </row>
    <row r="44" spans="1:5">
      <c r="A44" s="74" t="s">
        <v>1602</v>
      </c>
      <c r="B44" s="102" t="s">
        <v>87</v>
      </c>
      <c r="C44" s="110"/>
      <c r="D44" s="63"/>
      <c r="E44" s="106"/>
    </row>
    <row r="45" spans="1:5" ht="38.25">
      <c r="A45" s="52" t="s">
        <v>1603</v>
      </c>
      <c r="B45" s="71" t="s">
        <v>862</v>
      </c>
      <c r="C45" s="115" t="s">
        <v>1759</v>
      </c>
      <c r="D45" s="10"/>
      <c r="E45" s="106"/>
    </row>
    <row r="46" spans="1:5" ht="25.5">
      <c r="A46" s="74" t="s">
        <v>1604</v>
      </c>
      <c r="B46" s="102" t="s">
        <v>867</v>
      </c>
      <c r="C46" s="110" t="s">
        <v>1759</v>
      </c>
      <c r="D46" s="63"/>
      <c r="E46" s="106"/>
    </row>
    <row r="47" spans="1:5">
      <c r="A47" s="74" t="s">
        <v>1957</v>
      </c>
      <c r="B47" s="102" t="s">
        <v>393</v>
      </c>
      <c r="C47" s="115"/>
      <c r="D47" s="10"/>
      <c r="E47" s="106"/>
    </row>
    <row r="48" spans="1:5" ht="25.5">
      <c r="A48" s="52" t="s">
        <v>1605</v>
      </c>
      <c r="B48" s="71" t="s">
        <v>1307</v>
      </c>
      <c r="C48" s="110" t="s">
        <v>1759</v>
      </c>
      <c r="D48" s="63"/>
      <c r="E48" s="106"/>
    </row>
    <row r="49" spans="1:5">
      <c r="A49" s="52" t="s">
        <v>1606</v>
      </c>
      <c r="B49" s="71" t="s">
        <v>1104</v>
      </c>
      <c r="C49" s="110" t="s">
        <v>1759</v>
      </c>
      <c r="D49" s="63"/>
      <c r="E49" s="106"/>
    </row>
    <row r="50" spans="1:5" ht="25.5">
      <c r="A50" s="74" t="s">
        <v>1797</v>
      </c>
      <c r="B50" s="102" t="s">
        <v>1105</v>
      </c>
      <c r="C50" s="110"/>
      <c r="D50" s="63"/>
      <c r="E50" s="106"/>
    </row>
    <row r="51" spans="1:5" ht="25.5">
      <c r="A51" s="74" t="s">
        <v>1798</v>
      </c>
      <c r="B51" s="102" t="s">
        <v>182</v>
      </c>
      <c r="C51" s="110" t="s">
        <v>1759</v>
      </c>
      <c r="D51" s="63"/>
      <c r="E51" s="106"/>
    </row>
    <row r="52" spans="1:5">
      <c r="A52" s="74" t="s">
        <v>1965</v>
      </c>
      <c r="B52" s="102" t="s">
        <v>183</v>
      </c>
      <c r="C52" s="113"/>
      <c r="D52" s="63"/>
      <c r="E52" s="106"/>
    </row>
    <row r="53" spans="1:5">
      <c r="A53" s="52" t="s">
        <v>1766</v>
      </c>
      <c r="B53" s="71" t="s">
        <v>343</v>
      </c>
      <c r="C53" s="110"/>
      <c r="D53" s="63"/>
      <c r="E53" s="106"/>
    </row>
    <row r="54" spans="1:5" ht="25.5">
      <c r="A54" s="52" t="s">
        <v>1799</v>
      </c>
      <c r="B54" s="71" t="s">
        <v>454</v>
      </c>
      <c r="C54" s="109"/>
      <c r="D54" s="63"/>
      <c r="E54" s="105"/>
    </row>
    <row r="55" spans="1:5">
      <c r="A55" s="52" t="s">
        <v>1803</v>
      </c>
      <c r="B55" s="71" t="s">
        <v>185</v>
      </c>
      <c r="C55" s="82"/>
      <c r="D55" s="63"/>
      <c r="E55"/>
    </row>
    <row r="56" spans="1:5" ht="25.5">
      <c r="A56" s="74" t="s">
        <v>1878</v>
      </c>
      <c r="B56" s="102" t="s">
        <v>333</v>
      </c>
      <c r="C56" s="159" t="s">
        <v>1759</v>
      </c>
      <c r="D56" s="10"/>
      <c r="E56" s="104"/>
    </row>
    <row r="57" spans="1:5">
      <c r="A57" s="74" t="s">
        <v>1879</v>
      </c>
      <c r="B57" s="102" t="s">
        <v>334</v>
      </c>
      <c r="C57" s="115" t="s">
        <v>1759</v>
      </c>
      <c r="D57" s="10"/>
      <c r="E57" s="106"/>
    </row>
    <row r="58" spans="1:5" ht="38.25">
      <c r="A58" s="74" t="s">
        <v>2016</v>
      </c>
      <c r="B58" s="102" t="s">
        <v>437</v>
      </c>
      <c r="C58" s="115" t="s">
        <v>1759</v>
      </c>
      <c r="D58" s="10"/>
      <c r="E58" s="106"/>
    </row>
    <row r="59" spans="1:5" ht="25.5">
      <c r="A59" s="74" t="s">
        <v>2437</v>
      </c>
      <c r="B59" s="102" t="s">
        <v>184</v>
      </c>
      <c r="C59" s="115" t="s">
        <v>1759</v>
      </c>
      <c r="D59" s="10"/>
      <c r="E59" s="106"/>
    </row>
    <row r="60" spans="1:5" ht="25.5">
      <c r="A60" s="74" t="s">
        <v>2438</v>
      </c>
      <c r="B60" s="102" t="s">
        <v>338</v>
      </c>
      <c r="C60" s="115"/>
      <c r="D60" s="10"/>
      <c r="E60" s="106"/>
    </row>
    <row r="61" spans="1:5" ht="25.5">
      <c r="A61" s="74" t="s">
        <v>2439</v>
      </c>
      <c r="B61" s="102" t="s">
        <v>177</v>
      </c>
      <c r="C61" s="115" t="s">
        <v>1759</v>
      </c>
      <c r="D61" s="10"/>
      <c r="E61" s="106"/>
    </row>
    <row r="62" spans="1:5">
      <c r="A62" s="74" t="s">
        <v>2440</v>
      </c>
      <c r="B62" s="102" t="s">
        <v>240</v>
      </c>
      <c r="C62" s="115"/>
      <c r="D62" s="10"/>
      <c r="E62" s="106"/>
    </row>
    <row r="63" spans="1:5">
      <c r="A63" s="74" t="s">
        <v>2441</v>
      </c>
      <c r="B63" s="102" t="s">
        <v>455</v>
      </c>
      <c r="C63" s="113"/>
      <c r="D63" s="63"/>
      <c r="E63" s="106"/>
    </row>
    <row r="64" spans="1:5">
      <c r="A64" s="74" t="s">
        <v>2442</v>
      </c>
      <c r="B64" s="102" t="s">
        <v>456</v>
      </c>
      <c r="C64" s="113"/>
      <c r="D64" s="63"/>
      <c r="E64" s="106"/>
    </row>
    <row r="65" spans="1:5">
      <c r="A65" s="74" t="s">
        <v>2443</v>
      </c>
      <c r="B65" s="102" t="s">
        <v>457</v>
      </c>
      <c r="C65" s="113"/>
      <c r="D65" s="63"/>
      <c r="E65" s="106"/>
    </row>
    <row r="66" spans="1:5">
      <c r="A66" s="74" t="s">
        <v>2444</v>
      </c>
      <c r="B66" s="102" t="s">
        <v>174</v>
      </c>
      <c r="C66" s="113"/>
      <c r="D66" s="63"/>
      <c r="E66" s="106"/>
    </row>
    <row r="67" spans="1:5">
      <c r="A67" s="74" t="s">
        <v>2445</v>
      </c>
      <c r="B67" s="102" t="s">
        <v>175</v>
      </c>
      <c r="C67" s="113"/>
      <c r="D67" s="63"/>
      <c r="E67" s="106"/>
    </row>
    <row r="68" spans="1:5">
      <c r="A68" s="74" t="s">
        <v>2446</v>
      </c>
      <c r="B68" s="102" t="s">
        <v>176</v>
      </c>
      <c r="C68" s="113"/>
      <c r="D68" s="63"/>
      <c r="E68" s="106"/>
    </row>
    <row r="69" spans="1:5" ht="25.5">
      <c r="A69" s="52" t="s">
        <v>1804</v>
      </c>
      <c r="B69" s="71" t="s">
        <v>1074</v>
      </c>
      <c r="C69" s="110" t="s">
        <v>1759</v>
      </c>
      <c r="D69" s="63"/>
      <c r="E69" s="106"/>
    </row>
    <row r="70" spans="1:5" ht="38.25">
      <c r="A70" s="52" t="s">
        <v>1880</v>
      </c>
      <c r="B70" s="71" t="s">
        <v>870</v>
      </c>
      <c r="C70" s="110" t="s">
        <v>1759</v>
      </c>
      <c r="D70" s="63"/>
      <c r="E70" s="106"/>
    </row>
    <row r="71" spans="1:5" ht="51">
      <c r="A71" s="138" t="s">
        <v>1915</v>
      </c>
      <c r="B71" s="69" t="s">
        <v>658</v>
      </c>
      <c r="C71" s="113" t="s">
        <v>1759</v>
      </c>
      <c r="D71" s="87"/>
      <c r="E71" s="106"/>
    </row>
    <row r="72" spans="1:5" ht="89.25">
      <c r="A72" s="138" t="s">
        <v>1916</v>
      </c>
      <c r="B72" s="69" t="s">
        <v>791</v>
      </c>
      <c r="C72" s="112" t="s">
        <v>1759</v>
      </c>
      <c r="D72" s="87"/>
      <c r="E72" s="105"/>
    </row>
    <row r="73" spans="1:5">
      <c r="A73" s="74"/>
      <c r="B73" s="53"/>
      <c r="C73" s="63"/>
      <c r="D73" s="63"/>
      <c r="E73"/>
    </row>
    <row r="74" spans="1:5">
      <c r="A74" s="62" t="s">
        <v>1607</v>
      </c>
      <c r="B74" s="125" t="s">
        <v>461</v>
      </c>
      <c r="C74" s="63"/>
      <c r="D74" s="63"/>
      <c r="E74"/>
    </row>
    <row r="75" spans="1:5">
      <c r="A75" s="74"/>
      <c r="B75" s="71"/>
      <c r="C75" s="63"/>
      <c r="D75" s="63"/>
      <c r="E75"/>
    </row>
    <row r="76" spans="1:5">
      <c r="A76" s="52" t="s">
        <v>1608</v>
      </c>
      <c r="B76" s="71" t="s">
        <v>1084</v>
      </c>
      <c r="C76" s="108" t="s">
        <v>1759</v>
      </c>
      <c r="D76" s="63"/>
      <c r="E76" s="104"/>
    </row>
    <row r="77" spans="1:5" ht="25.5">
      <c r="A77" s="52" t="s">
        <v>1611</v>
      </c>
      <c r="B77" s="71" t="s">
        <v>339</v>
      </c>
      <c r="C77" s="113" t="s">
        <v>1759</v>
      </c>
      <c r="D77" s="63"/>
      <c r="E77" s="106"/>
    </row>
    <row r="78" spans="1:5" ht="25.5">
      <c r="A78" s="52" t="s">
        <v>1613</v>
      </c>
      <c r="B78" s="71" t="s">
        <v>866</v>
      </c>
      <c r="C78" s="110"/>
      <c r="D78" s="63"/>
      <c r="E78" s="106"/>
    </row>
    <row r="79" spans="1:5" ht="25.5">
      <c r="A79" s="52" t="s">
        <v>1614</v>
      </c>
      <c r="B79" s="71" t="s">
        <v>88</v>
      </c>
      <c r="C79" s="112" t="s">
        <v>1759</v>
      </c>
      <c r="D79" s="63"/>
      <c r="E79" s="105"/>
    </row>
    <row r="80" spans="1:5">
      <c r="A80" s="52" t="s">
        <v>1615</v>
      </c>
      <c r="B80" s="71" t="s">
        <v>412</v>
      </c>
      <c r="C80" s="7"/>
      <c r="D80" s="63"/>
      <c r="E80"/>
    </row>
    <row r="81" spans="1:5">
      <c r="A81" s="74" t="s">
        <v>1768</v>
      </c>
      <c r="B81" s="102" t="s">
        <v>158</v>
      </c>
      <c r="C81" s="48"/>
      <c r="D81" s="63"/>
      <c r="E81" s="104"/>
    </row>
    <row r="82" spans="1:5">
      <c r="A82" s="74" t="s">
        <v>1769</v>
      </c>
      <c r="B82" s="102" t="s">
        <v>159</v>
      </c>
      <c r="C82" s="113"/>
      <c r="D82" s="63"/>
      <c r="E82" s="106"/>
    </row>
    <row r="83" spans="1:5">
      <c r="A83" s="74" t="s">
        <v>2304</v>
      </c>
      <c r="B83" s="102" t="s">
        <v>392</v>
      </c>
      <c r="C83" s="109"/>
      <c r="D83" s="63"/>
      <c r="E83" s="105"/>
    </row>
    <row r="84" spans="1:5">
      <c r="A84" s="52" t="s">
        <v>1770</v>
      </c>
      <c r="B84" s="71" t="s">
        <v>119</v>
      </c>
      <c r="C84" s="82"/>
      <c r="D84" s="63"/>
      <c r="E84"/>
    </row>
    <row r="85" spans="1:5" s="56" customFormat="1">
      <c r="A85" s="74" t="s">
        <v>1939</v>
      </c>
      <c r="B85" s="102" t="s">
        <v>1239</v>
      </c>
      <c r="C85" s="48" t="s">
        <v>1759</v>
      </c>
      <c r="D85" s="63"/>
      <c r="E85" s="104"/>
    </row>
    <row r="86" spans="1:5" ht="25.5">
      <c r="A86" s="74" t="s">
        <v>1940</v>
      </c>
      <c r="B86" s="102" t="s">
        <v>372</v>
      </c>
      <c r="C86" s="113"/>
      <c r="D86" s="63"/>
      <c r="E86" s="106"/>
    </row>
    <row r="87" spans="1:5">
      <c r="A87" s="74" t="s">
        <v>2452</v>
      </c>
      <c r="B87" s="102" t="s">
        <v>864</v>
      </c>
      <c r="C87" s="112"/>
      <c r="D87" s="63"/>
      <c r="E87" s="105"/>
    </row>
    <row r="88" spans="1:5">
      <c r="A88" s="52" t="s">
        <v>1805</v>
      </c>
      <c r="B88" s="71" t="s">
        <v>84</v>
      </c>
      <c r="C88" s="50"/>
      <c r="D88" s="63"/>
      <c r="E88"/>
    </row>
    <row r="89" spans="1:5">
      <c r="A89" s="74" t="s">
        <v>2081</v>
      </c>
      <c r="B89" s="102" t="s">
        <v>85</v>
      </c>
      <c r="C89" s="48"/>
      <c r="D89" s="63"/>
      <c r="E89" s="104"/>
    </row>
    <row r="90" spans="1:5">
      <c r="A90" s="74" t="s">
        <v>2447</v>
      </c>
      <c r="B90" s="102" t="s">
        <v>1566</v>
      </c>
      <c r="C90" s="114"/>
      <c r="D90" s="10"/>
      <c r="E90" s="105"/>
    </row>
    <row r="91" spans="1:5">
      <c r="A91" s="74"/>
      <c r="B91" s="71"/>
      <c r="C91" s="63"/>
      <c r="D91" s="63"/>
      <c r="E91"/>
    </row>
    <row r="92" spans="1:5">
      <c r="A92" s="62" t="s">
        <v>1616</v>
      </c>
      <c r="B92" s="125" t="s">
        <v>370</v>
      </c>
      <c r="C92" s="63"/>
      <c r="D92" s="63"/>
      <c r="E92"/>
    </row>
    <row r="93" spans="1:5">
      <c r="A93" s="74"/>
      <c r="B93" s="71"/>
      <c r="C93" s="63"/>
      <c r="D93" s="63"/>
      <c r="E93"/>
    </row>
    <row r="94" spans="1:5" ht="38.25">
      <c r="A94" s="84" t="s">
        <v>126</v>
      </c>
      <c r="B94" s="71" t="s">
        <v>143</v>
      </c>
      <c r="C94" s="74"/>
      <c r="D94" s="74"/>
      <c r="E94"/>
    </row>
    <row r="95" spans="1:5">
      <c r="A95" s="139"/>
      <c r="B95" s="69"/>
      <c r="C95" s="74"/>
      <c r="D95" s="74"/>
      <c r="E95"/>
    </row>
    <row r="96" spans="1:5" ht="25.5">
      <c r="A96" s="52" t="s">
        <v>1617</v>
      </c>
      <c r="B96" s="71" t="s">
        <v>1210</v>
      </c>
      <c r="C96" s="107" t="s">
        <v>1759</v>
      </c>
      <c r="D96" s="63"/>
      <c r="E96" s="103"/>
    </row>
    <row r="97" spans="1:5">
      <c r="A97" s="52" t="s">
        <v>1619</v>
      </c>
      <c r="B97" s="71" t="s">
        <v>127</v>
      </c>
      <c r="C97" s="50"/>
      <c r="D97" s="63"/>
      <c r="E97"/>
    </row>
    <row r="98" spans="1:5" ht="25.5">
      <c r="A98" s="74" t="s">
        <v>1806</v>
      </c>
      <c r="B98" s="102" t="s">
        <v>523</v>
      </c>
      <c r="C98" s="48" t="s">
        <v>1759</v>
      </c>
      <c r="D98" s="63"/>
      <c r="E98" s="104"/>
    </row>
    <row r="99" spans="1:5">
      <c r="A99" s="74" t="s">
        <v>2175</v>
      </c>
      <c r="B99" s="102" t="s">
        <v>524</v>
      </c>
      <c r="C99" s="113" t="s">
        <v>1759</v>
      </c>
      <c r="D99" s="63"/>
      <c r="E99" s="106"/>
    </row>
    <row r="100" spans="1:5">
      <c r="A100" s="74" t="s">
        <v>2176</v>
      </c>
      <c r="B100" s="102" t="s">
        <v>398</v>
      </c>
      <c r="C100" s="113" t="s">
        <v>1759</v>
      </c>
      <c r="D100" s="63"/>
      <c r="E100" s="106"/>
    </row>
    <row r="101" spans="1:5">
      <c r="A101" s="74" t="s">
        <v>2453</v>
      </c>
      <c r="B101" s="102" t="s">
        <v>699</v>
      </c>
      <c r="C101" s="112"/>
      <c r="D101" s="63"/>
      <c r="E101" s="105"/>
    </row>
    <row r="102" spans="1:5" ht="25.5">
      <c r="A102" s="52" t="s">
        <v>1620</v>
      </c>
      <c r="B102" s="69" t="s">
        <v>1262</v>
      </c>
      <c r="C102" s="50"/>
      <c r="D102" s="63"/>
      <c r="E102"/>
    </row>
    <row r="103" spans="1:5">
      <c r="A103" s="74" t="s">
        <v>2308</v>
      </c>
      <c r="B103" s="102" t="s">
        <v>1252</v>
      </c>
      <c r="C103" s="48" t="s">
        <v>1759</v>
      </c>
      <c r="D103" s="63"/>
      <c r="E103" s="104"/>
    </row>
    <row r="104" spans="1:5">
      <c r="A104" s="74" t="s">
        <v>2309</v>
      </c>
      <c r="B104" s="102" t="s">
        <v>1189</v>
      </c>
      <c r="C104" s="113" t="s">
        <v>1759</v>
      </c>
      <c r="D104" s="63"/>
      <c r="E104" s="106"/>
    </row>
    <row r="105" spans="1:5" ht="51">
      <c r="A105" s="52" t="s">
        <v>1621</v>
      </c>
      <c r="B105" s="71" t="s">
        <v>1259</v>
      </c>
      <c r="C105" s="117" t="s">
        <v>1759</v>
      </c>
      <c r="D105" s="63"/>
      <c r="E105" s="106"/>
    </row>
    <row r="106" spans="1:5" ht="38.25">
      <c r="A106" s="74" t="s">
        <v>1622</v>
      </c>
      <c r="B106" s="102" t="s">
        <v>1260</v>
      </c>
      <c r="C106" s="117" t="s">
        <v>1759</v>
      </c>
      <c r="D106" s="63"/>
      <c r="E106" s="106"/>
    </row>
    <row r="107" spans="1:5" ht="51">
      <c r="A107" s="52" t="s">
        <v>1627</v>
      </c>
      <c r="B107" s="71" t="s">
        <v>242</v>
      </c>
      <c r="C107" s="113" t="s">
        <v>1759</v>
      </c>
      <c r="D107" s="63"/>
      <c r="E107" s="106"/>
    </row>
    <row r="108" spans="1:5" ht="51">
      <c r="A108" s="52" t="s">
        <v>1773</v>
      </c>
      <c r="B108" s="71" t="s">
        <v>548</v>
      </c>
      <c r="C108" s="110" t="s">
        <v>1759</v>
      </c>
      <c r="D108" s="63"/>
      <c r="E108" s="106"/>
    </row>
    <row r="109" spans="1:5" ht="38.25">
      <c r="A109" s="52" t="s">
        <v>2177</v>
      </c>
      <c r="B109" s="71" t="s">
        <v>15</v>
      </c>
      <c r="C109" s="110" t="s">
        <v>1759</v>
      </c>
      <c r="D109" s="63"/>
      <c r="E109" s="106"/>
    </row>
    <row r="110" spans="1:5" ht="51">
      <c r="A110" s="52" t="s">
        <v>2178</v>
      </c>
      <c r="B110" s="71" t="s">
        <v>1176</v>
      </c>
      <c r="C110" s="109" t="s">
        <v>1759</v>
      </c>
      <c r="D110" s="63"/>
      <c r="E110" s="105"/>
    </row>
    <row r="111" spans="1:5">
      <c r="A111" s="52" t="s">
        <v>2266</v>
      </c>
      <c r="B111" s="71" t="s">
        <v>402</v>
      </c>
      <c r="C111" s="62"/>
      <c r="D111" s="63"/>
      <c r="E111"/>
    </row>
    <row r="112" spans="1:5" ht="51">
      <c r="A112" s="74" t="s">
        <v>2454</v>
      </c>
      <c r="B112" s="102" t="s">
        <v>1149</v>
      </c>
      <c r="C112" s="48" t="s">
        <v>1759</v>
      </c>
      <c r="D112" s="63"/>
      <c r="E112" s="104"/>
    </row>
    <row r="113" spans="1:5" ht="25.5">
      <c r="A113" s="74" t="s">
        <v>2455</v>
      </c>
      <c r="B113" s="102" t="s">
        <v>1187</v>
      </c>
      <c r="C113" s="113" t="s">
        <v>1759</v>
      </c>
      <c r="D113" s="63"/>
      <c r="E113" s="106"/>
    </row>
    <row r="114" spans="1:5" ht="25.5">
      <c r="A114" s="74" t="s">
        <v>2456</v>
      </c>
      <c r="B114" s="102" t="s">
        <v>906</v>
      </c>
      <c r="C114" s="113" t="s">
        <v>1759</v>
      </c>
      <c r="D114" s="63"/>
      <c r="E114" s="106"/>
    </row>
    <row r="115" spans="1:5">
      <c r="A115" s="74" t="s">
        <v>2457</v>
      </c>
      <c r="B115" s="102" t="s">
        <v>884</v>
      </c>
      <c r="C115" s="112"/>
      <c r="D115" s="63"/>
      <c r="E115" s="105"/>
    </row>
    <row r="116" spans="1:5">
      <c r="A116" s="74"/>
      <c r="B116" s="71"/>
      <c r="C116" s="63"/>
      <c r="D116" s="63"/>
      <c r="E116"/>
    </row>
    <row r="117" spans="1:5">
      <c r="A117" s="62" t="s">
        <v>922</v>
      </c>
      <c r="B117" s="123"/>
      <c r="C117" s="63"/>
      <c r="D117" s="63"/>
      <c r="E117"/>
    </row>
    <row r="118" spans="1:5">
      <c r="A118" s="74"/>
      <c r="B118" s="53"/>
      <c r="C118" s="63"/>
      <c r="D118" s="63"/>
      <c r="E118"/>
    </row>
    <row r="119" spans="1:5" s="56" customFormat="1" ht="89.25">
      <c r="A119" s="62" t="s">
        <v>126</v>
      </c>
      <c r="B119" s="71" t="s">
        <v>1233</v>
      </c>
      <c r="C119" s="63"/>
      <c r="D119" s="63"/>
      <c r="E119"/>
    </row>
    <row r="120" spans="1:5" s="56" customFormat="1">
      <c r="A120" s="74"/>
      <c r="B120" s="53"/>
      <c r="C120" s="63"/>
      <c r="D120" s="63"/>
      <c r="E120"/>
    </row>
    <row r="121" spans="1:5">
      <c r="A121" s="62" t="s">
        <v>1628</v>
      </c>
      <c r="B121" s="68" t="s">
        <v>773</v>
      </c>
      <c r="C121" s="63"/>
      <c r="D121" s="63"/>
      <c r="E121"/>
    </row>
    <row r="122" spans="1:5">
      <c r="A122" s="74"/>
      <c r="B122" s="53"/>
      <c r="C122" s="63"/>
      <c r="D122" s="63"/>
      <c r="E122"/>
    </row>
    <row r="123" spans="1:5" ht="51">
      <c r="A123" s="62" t="s">
        <v>126</v>
      </c>
      <c r="B123" s="71" t="s">
        <v>920</v>
      </c>
      <c r="C123" s="63"/>
      <c r="D123" s="63"/>
      <c r="E123"/>
    </row>
    <row r="124" spans="1:5">
      <c r="A124" s="62"/>
      <c r="B124" s="71"/>
      <c r="C124" s="63"/>
      <c r="D124" s="63"/>
      <c r="E124"/>
    </row>
    <row r="125" spans="1:5" ht="38.25">
      <c r="A125" s="52" t="s">
        <v>1629</v>
      </c>
      <c r="B125" s="69" t="s">
        <v>1236</v>
      </c>
      <c r="C125" s="60"/>
      <c r="D125" s="63"/>
      <c r="E125"/>
    </row>
    <row r="126" spans="1:5">
      <c r="A126" s="74" t="s">
        <v>1774</v>
      </c>
      <c r="B126" s="132" t="s">
        <v>1712</v>
      </c>
      <c r="C126" s="120">
        <v>999999.99</v>
      </c>
      <c r="D126" s="63"/>
      <c r="E126" s="104"/>
    </row>
    <row r="127" spans="1:5">
      <c r="A127" s="74" t="s">
        <v>1808</v>
      </c>
      <c r="B127" s="132" t="s">
        <v>1714</v>
      </c>
      <c r="C127" s="117">
        <v>0</v>
      </c>
      <c r="D127" s="63"/>
      <c r="E127" s="106"/>
    </row>
    <row r="128" spans="1:5">
      <c r="A128" s="74" t="s">
        <v>1973</v>
      </c>
      <c r="B128" s="132" t="s">
        <v>1716</v>
      </c>
      <c r="C128" s="117">
        <v>0</v>
      </c>
      <c r="D128" s="63"/>
      <c r="E128" s="106"/>
    </row>
    <row r="129" spans="1:5">
      <c r="A129" s="74" t="s">
        <v>2311</v>
      </c>
      <c r="B129" s="132" t="s">
        <v>1718</v>
      </c>
      <c r="C129" s="117">
        <v>0</v>
      </c>
      <c r="D129" s="63"/>
      <c r="E129" s="106"/>
    </row>
    <row r="130" spans="1:5">
      <c r="A130" s="74" t="s">
        <v>2312</v>
      </c>
      <c r="B130" s="132" t="s">
        <v>1720</v>
      </c>
      <c r="C130" s="117">
        <v>0</v>
      </c>
      <c r="D130" s="63"/>
      <c r="E130" s="106"/>
    </row>
    <row r="131" spans="1:5">
      <c r="A131" s="74" t="s">
        <v>2449</v>
      </c>
      <c r="B131" s="132" t="s">
        <v>1722</v>
      </c>
      <c r="C131" s="116">
        <v>0</v>
      </c>
      <c r="D131" s="63"/>
      <c r="E131" s="105"/>
    </row>
    <row r="132" spans="1:5">
      <c r="A132" s="74"/>
      <c r="B132" s="69"/>
      <c r="C132" s="60"/>
      <c r="D132" s="63"/>
      <c r="E132"/>
    </row>
    <row r="133" spans="1:5">
      <c r="A133" s="62" t="s">
        <v>1654</v>
      </c>
      <c r="B133" s="68" t="s">
        <v>774</v>
      </c>
      <c r="C133" s="63"/>
      <c r="D133" s="63"/>
      <c r="E133"/>
    </row>
    <row r="134" spans="1:5">
      <c r="A134" s="74"/>
      <c r="B134" s="69"/>
      <c r="C134" s="60"/>
      <c r="D134" s="63"/>
      <c r="E134"/>
    </row>
    <row r="135" spans="1:5">
      <c r="A135" s="140" t="s">
        <v>1655</v>
      </c>
      <c r="B135" s="71" t="s">
        <v>1282</v>
      </c>
      <c r="C135" s="60"/>
      <c r="D135" s="63"/>
      <c r="E135"/>
    </row>
    <row r="136" spans="1:5" ht="25.5">
      <c r="A136" s="53" t="s">
        <v>2319</v>
      </c>
      <c r="B136" s="102" t="s">
        <v>495</v>
      </c>
      <c r="C136" s="120">
        <v>0</v>
      </c>
      <c r="D136" s="63"/>
      <c r="E136" s="104"/>
    </row>
    <row r="137" spans="1:5" ht="25.5">
      <c r="A137" s="53" t="s">
        <v>2320</v>
      </c>
      <c r="B137" s="102" t="s">
        <v>496</v>
      </c>
      <c r="C137" s="117">
        <v>0</v>
      </c>
      <c r="D137" s="63"/>
      <c r="E137" s="106"/>
    </row>
    <row r="138" spans="1:5" ht="25.5">
      <c r="A138" s="74" t="s">
        <v>2321</v>
      </c>
      <c r="B138" s="102" t="s">
        <v>497</v>
      </c>
      <c r="C138" s="117">
        <v>0</v>
      </c>
      <c r="D138" s="63"/>
      <c r="E138" s="106"/>
    </row>
    <row r="139" spans="1:5" ht="51">
      <c r="A139" s="53" t="s">
        <v>2322</v>
      </c>
      <c r="B139" s="102" t="s">
        <v>498</v>
      </c>
      <c r="C139" s="116">
        <v>0</v>
      </c>
      <c r="D139" s="63"/>
      <c r="E139" s="105"/>
    </row>
    <row r="140" spans="1:5" ht="25.5">
      <c r="A140" s="52" t="s">
        <v>1656</v>
      </c>
      <c r="B140" s="71" t="s">
        <v>1359</v>
      </c>
      <c r="C140" s="50"/>
      <c r="D140" s="63"/>
      <c r="E140"/>
    </row>
    <row r="141" spans="1:5">
      <c r="A141" s="74" t="s">
        <v>2418</v>
      </c>
      <c r="B141" s="102" t="s">
        <v>214</v>
      </c>
      <c r="C141" s="120">
        <v>0</v>
      </c>
      <c r="D141" s="74"/>
      <c r="E141" s="104"/>
    </row>
    <row r="142" spans="1:5">
      <c r="A142" s="74" t="s">
        <v>2419</v>
      </c>
      <c r="B142" s="102" t="s">
        <v>215</v>
      </c>
      <c r="C142" s="117">
        <v>0</v>
      </c>
      <c r="D142" s="74"/>
      <c r="E142" s="106"/>
    </row>
    <row r="143" spans="1:5">
      <c r="A143" s="74" t="s">
        <v>2420</v>
      </c>
      <c r="B143" s="102" t="s">
        <v>216</v>
      </c>
      <c r="C143" s="116">
        <v>0</v>
      </c>
      <c r="D143" s="74"/>
      <c r="E143" s="105"/>
    </row>
    <row r="144" spans="1:5">
      <c r="A144" s="52" t="s">
        <v>1657</v>
      </c>
      <c r="B144" s="71" t="s">
        <v>925</v>
      </c>
      <c r="C144" s="60"/>
      <c r="D144" s="74"/>
      <c r="E144"/>
    </row>
    <row r="145" spans="1:5">
      <c r="A145" s="74" t="s">
        <v>1658</v>
      </c>
      <c r="B145" s="102" t="s">
        <v>499</v>
      </c>
      <c r="C145" s="120">
        <v>0</v>
      </c>
      <c r="D145" s="63"/>
      <c r="E145" s="104"/>
    </row>
    <row r="146" spans="1:5" s="51" customFormat="1" ht="25.5">
      <c r="A146" s="74" t="s">
        <v>1659</v>
      </c>
      <c r="B146" s="102" t="s">
        <v>937</v>
      </c>
      <c r="C146" s="117">
        <v>0</v>
      </c>
      <c r="D146" s="74"/>
      <c r="E146" s="106"/>
    </row>
    <row r="147" spans="1:5" s="51" customFormat="1">
      <c r="A147" s="74" t="s">
        <v>1660</v>
      </c>
      <c r="B147" s="102" t="s">
        <v>775</v>
      </c>
      <c r="C147" s="117">
        <v>0</v>
      </c>
      <c r="D147" s="74"/>
      <c r="E147" s="106"/>
    </row>
    <row r="148" spans="1:5" s="51" customFormat="1" ht="25.5">
      <c r="A148" s="74" t="s">
        <v>1791</v>
      </c>
      <c r="B148" s="102" t="s">
        <v>1077</v>
      </c>
      <c r="C148" s="116">
        <v>0</v>
      </c>
      <c r="D148" s="74"/>
      <c r="E148" s="105"/>
    </row>
    <row r="149" spans="1:5" s="51" customFormat="1">
      <c r="A149" s="74"/>
      <c r="B149" s="71"/>
      <c r="C149" s="60"/>
      <c r="D149" s="74"/>
      <c r="E149"/>
    </row>
    <row r="150" spans="1:5" s="51" customFormat="1">
      <c r="A150" s="141" t="s">
        <v>1669</v>
      </c>
      <c r="B150" s="68" t="s">
        <v>776</v>
      </c>
      <c r="C150" s="63"/>
      <c r="D150" s="63"/>
      <c r="E150"/>
    </row>
    <row r="151" spans="1:5" s="51" customFormat="1">
      <c r="A151" s="74"/>
      <c r="B151" s="69"/>
      <c r="C151" s="60"/>
      <c r="D151" s="63"/>
      <c r="E151"/>
    </row>
    <row r="152" spans="1:5" s="51" customFormat="1" ht="25.5">
      <c r="A152" s="62" t="s">
        <v>126</v>
      </c>
      <c r="B152" s="71" t="s">
        <v>1129</v>
      </c>
      <c r="C152" s="60"/>
      <c r="D152" s="63"/>
      <c r="E152"/>
    </row>
    <row r="153" spans="1:5" s="51" customFormat="1">
      <c r="A153" s="74"/>
      <c r="B153" s="69"/>
      <c r="C153" s="60"/>
      <c r="D153" s="63"/>
      <c r="E153"/>
    </row>
    <row r="154" spans="1:5">
      <c r="A154" s="52" t="s">
        <v>1670</v>
      </c>
      <c r="B154" s="71" t="s">
        <v>809</v>
      </c>
      <c r="C154" s="120">
        <v>0</v>
      </c>
      <c r="D154" s="87"/>
      <c r="E154" s="104"/>
    </row>
    <row r="155" spans="1:5">
      <c r="A155" s="52" t="s">
        <v>1671</v>
      </c>
      <c r="B155" s="71" t="s">
        <v>810</v>
      </c>
      <c r="C155" s="116">
        <v>0</v>
      </c>
      <c r="D155" s="87"/>
      <c r="E155" s="105"/>
    </row>
    <row r="156" spans="1:5">
      <c r="A156" s="52" t="s">
        <v>1672</v>
      </c>
      <c r="B156" s="71" t="s">
        <v>804</v>
      </c>
      <c r="C156" s="60"/>
      <c r="D156" s="87"/>
      <c r="E156"/>
    </row>
    <row r="157" spans="1:5">
      <c r="A157" s="74" t="s">
        <v>1673</v>
      </c>
      <c r="B157" s="102" t="s">
        <v>805</v>
      </c>
      <c r="C157" s="120">
        <v>0</v>
      </c>
      <c r="D157" s="87"/>
      <c r="E157" s="104"/>
    </row>
    <row r="158" spans="1:5">
      <c r="A158" s="74" t="s">
        <v>1674</v>
      </c>
      <c r="B158" s="102" t="s">
        <v>807</v>
      </c>
      <c r="C158" s="117">
        <v>0</v>
      </c>
      <c r="D158" s="87"/>
      <c r="E158" s="106"/>
    </row>
    <row r="159" spans="1:5">
      <c r="A159" s="74" t="s">
        <v>1675</v>
      </c>
      <c r="B159" s="102" t="s">
        <v>808</v>
      </c>
      <c r="C159" s="116">
        <v>0</v>
      </c>
      <c r="D159" s="87"/>
      <c r="E159" s="105"/>
    </row>
    <row r="160" spans="1:5">
      <c r="A160" s="52" t="s">
        <v>1677</v>
      </c>
      <c r="B160" s="71" t="s">
        <v>510</v>
      </c>
      <c r="C160" s="60"/>
      <c r="D160" s="87"/>
      <c r="E160"/>
    </row>
    <row r="161" spans="1:5">
      <c r="A161" s="74" t="s">
        <v>1678</v>
      </c>
      <c r="B161" s="102" t="s">
        <v>399</v>
      </c>
      <c r="C161" s="120">
        <v>0</v>
      </c>
      <c r="D161" s="87"/>
      <c r="E161" s="104"/>
    </row>
    <row r="162" spans="1:5">
      <c r="A162" s="74" t="s">
        <v>1679</v>
      </c>
      <c r="B162" s="134" t="s">
        <v>2450</v>
      </c>
      <c r="C162" s="117">
        <v>0</v>
      </c>
      <c r="D162" s="87"/>
      <c r="E162" s="106"/>
    </row>
    <row r="163" spans="1:5">
      <c r="A163" s="74" t="s">
        <v>1984</v>
      </c>
      <c r="B163" s="134" t="s">
        <v>2450</v>
      </c>
      <c r="C163" s="116">
        <v>0</v>
      </c>
      <c r="D163" s="87"/>
      <c r="E163" s="105"/>
    </row>
    <row r="164" spans="1:5">
      <c r="A164" s="52" t="s">
        <v>1680</v>
      </c>
      <c r="B164" s="71" t="s">
        <v>1235</v>
      </c>
      <c r="C164" s="10"/>
      <c r="D164" s="87"/>
      <c r="E164"/>
    </row>
    <row r="165" spans="1:5" ht="25.5">
      <c r="A165" s="74" t="s">
        <v>1681</v>
      </c>
      <c r="B165" s="134" t="s">
        <v>1755</v>
      </c>
      <c r="C165" s="120">
        <v>0</v>
      </c>
      <c r="D165" s="87"/>
      <c r="E165" s="104"/>
    </row>
    <row r="166" spans="1:5" ht="25.5">
      <c r="A166" s="74" t="s">
        <v>1986</v>
      </c>
      <c r="B166" s="134" t="s">
        <v>1755</v>
      </c>
      <c r="C166" s="117">
        <v>0</v>
      </c>
      <c r="D166" s="87"/>
      <c r="E166" s="106"/>
    </row>
    <row r="167" spans="1:5" ht="25.5">
      <c r="A167" s="74" t="s">
        <v>2030</v>
      </c>
      <c r="B167" s="134" t="s">
        <v>1755</v>
      </c>
      <c r="C167" s="117">
        <v>0</v>
      </c>
      <c r="D167" s="87"/>
      <c r="E167" s="106"/>
    </row>
    <row r="168" spans="1:5" ht="25.5">
      <c r="A168" s="74" t="s">
        <v>2458</v>
      </c>
      <c r="B168" s="134" t="s">
        <v>1755</v>
      </c>
      <c r="C168" s="116">
        <v>0</v>
      </c>
      <c r="D168" s="87"/>
      <c r="E168" s="105"/>
    </row>
  </sheetData>
  <sheetProtection sheet="1" objects="1" scenarios="1"/>
  <phoneticPr fontId="3" type="noConversion"/>
  <conditionalFormatting sqref="C8">
    <cfRule type="cellIs" dxfId="2733" priority="1" stopIfTrue="1" operator="equal">
      <formula>""</formula>
    </cfRule>
    <cfRule type="cellIs" dxfId="2732" priority="2" stopIfTrue="1" operator="equal">
      <formula>""</formula>
    </cfRule>
  </conditionalFormatting>
  <conditionalFormatting sqref="C9">
    <cfRule type="cellIs" dxfId="2731" priority="3" stopIfTrue="1" operator="equal">
      <formula>""</formula>
    </cfRule>
    <cfRule type="cellIs" dxfId="2730" priority="4" stopIfTrue="1" operator="equal">
      <formula>""</formula>
    </cfRule>
  </conditionalFormatting>
  <conditionalFormatting sqref="C10">
    <cfRule type="cellIs" dxfId="2729" priority="5" stopIfTrue="1" operator="equal">
      <formula>""</formula>
    </cfRule>
    <cfRule type="cellIs" dxfId="2728" priority="6" stopIfTrue="1" operator="equal">
      <formula>""</formula>
    </cfRule>
  </conditionalFormatting>
  <conditionalFormatting sqref="C20">
    <cfRule type="cellIs" dxfId="2727" priority="7" stopIfTrue="1" operator="equal">
      <formula>"No"</formula>
    </cfRule>
    <cfRule type="cellIs" dxfId="2726" priority="8" stopIfTrue="1" operator="equal">
      <formula>""</formula>
    </cfRule>
  </conditionalFormatting>
  <conditionalFormatting sqref="C21">
    <cfRule type="cellIs" dxfId="2725" priority="9" stopIfTrue="1" operator="equal">
      <formula>"No"</formula>
    </cfRule>
    <cfRule type="cellIs" dxfId="2724" priority="10" stopIfTrue="1" operator="equal">
      <formula>""</formula>
    </cfRule>
  </conditionalFormatting>
  <conditionalFormatting sqref="C22">
    <cfRule type="cellIs" dxfId="2723" priority="11" stopIfTrue="1" operator="equal">
      <formula>"No"</formula>
    </cfRule>
    <cfRule type="cellIs" dxfId="2722" priority="12" stopIfTrue="1" operator="equal">
      <formula>""</formula>
    </cfRule>
  </conditionalFormatting>
  <conditionalFormatting sqref="C23">
    <cfRule type="cellIs" dxfId="2721" priority="13" stopIfTrue="1" operator="equal">
      <formula>"No"</formula>
    </cfRule>
    <cfRule type="cellIs" dxfId="2720" priority="14" stopIfTrue="1" operator="equal">
      <formula>""</formula>
    </cfRule>
  </conditionalFormatting>
  <conditionalFormatting sqref="C24">
    <cfRule type="cellIs" dxfId="2719" priority="15" stopIfTrue="1" operator="equal">
      <formula>"No"</formula>
    </cfRule>
    <cfRule type="cellIs" dxfId="2718" priority="16" stopIfTrue="1" operator="equal">
      <formula>""</formula>
    </cfRule>
  </conditionalFormatting>
  <conditionalFormatting sqref="C25">
    <cfRule type="cellIs" dxfId="2717" priority="17" stopIfTrue="1" operator="equal">
      <formula>"No"</formula>
    </cfRule>
    <cfRule type="cellIs" dxfId="2716" priority="18" stopIfTrue="1" operator="equal">
      <formula>""</formula>
    </cfRule>
  </conditionalFormatting>
  <conditionalFormatting sqref="C26">
    <cfRule type="cellIs" dxfId="2715" priority="19" stopIfTrue="1" operator="equal">
      <formula>"No"</formula>
    </cfRule>
    <cfRule type="cellIs" dxfId="2714" priority="20" stopIfTrue="1" operator="equal">
      <formula>""</formula>
    </cfRule>
  </conditionalFormatting>
  <conditionalFormatting sqref="C27">
    <cfRule type="cellIs" dxfId="2713" priority="21" stopIfTrue="1" operator="equal">
      <formula>"No"</formula>
    </cfRule>
    <cfRule type="cellIs" dxfId="2712" priority="22" stopIfTrue="1" operator="equal">
      <formula>""</formula>
    </cfRule>
  </conditionalFormatting>
  <conditionalFormatting sqref="C28">
    <cfRule type="cellIs" dxfId="2711" priority="23" stopIfTrue="1" operator="equal">
      <formula>"No"</formula>
    </cfRule>
    <cfRule type="cellIs" dxfId="2710" priority="24" stopIfTrue="1" operator="equal">
      <formula>""</formula>
    </cfRule>
  </conditionalFormatting>
  <conditionalFormatting sqref="C34">
    <cfRule type="cellIs" dxfId="2709" priority="25" stopIfTrue="1" operator="equal">
      <formula>"No"</formula>
    </cfRule>
    <cfRule type="cellIs" dxfId="2708" priority="26" stopIfTrue="1" operator="equal">
      <formula>""</formula>
    </cfRule>
  </conditionalFormatting>
  <conditionalFormatting sqref="C35">
    <cfRule type="cellIs" dxfId="2707" priority="27" stopIfTrue="1" operator="equal">
      <formula>"No"</formula>
    </cfRule>
    <cfRule type="cellIs" dxfId="2706" priority="28" stopIfTrue="1" operator="equal">
      <formula>""</formula>
    </cfRule>
  </conditionalFormatting>
  <conditionalFormatting sqref="C36">
    <cfRule type="cellIs" dxfId="2705" priority="29" stopIfTrue="1" operator="equal">
      <formula>"No"</formula>
    </cfRule>
    <cfRule type="cellIs" dxfId="2704" priority="30" stopIfTrue="1" operator="equal">
      <formula>""</formula>
    </cfRule>
  </conditionalFormatting>
  <conditionalFormatting sqref="C37">
    <cfRule type="cellIs" dxfId="2703" priority="31" stopIfTrue="1" operator="equal">
      <formula>"No"</formula>
    </cfRule>
    <cfRule type="cellIs" dxfId="2702" priority="32" stopIfTrue="1" operator="equal">
      <formula>""</formula>
    </cfRule>
  </conditionalFormatting>
  <conditionalFormatting sqref="C41">
    <cfRule type="cellIs" dxfId="2701" priority="33" stopIfTrue="1" operator="equal">
      <formula>"No"</formula>
    </cfRule>
    <cfRule type="cellIs" dxfId="2700" priority="34" stopIfTrue="1" operator="equal">
      <formula>""</formula>
    </cfRule>
  </conditionalFormatting>
  <conditionalFormatting sqref="C42">
    <cfRule type="cellIs" dxfId="2699" priority="35" stopIfTrue="1" operator="equal">
      <formula>""</formula>
    </cfRule>
    <cfRule type="cellIs" dxfId="2698" priority="36" stopIfTrue="1" operator="equal">
      <formula>""</formula>
    </cfRule>
  </conditionalFormatting>
  <conditionalFormatting sqref="C43">
    <cfRule type="cellIs" dxfId="2697" priority="37" stopIfTrue="1" operator="equal">
      <formula>""</formula>
    </cfRule>
    <cfRule type="cellIs" dxfId="2696" priority="38" stopIfTrue="1" operator="equal">
      <formula>""</formula>
    </cfRule>
  </conditionalFormatting>
  <conditionalFormatting sqref="C44">
    <cfRule type="cellIs" dxfId="2695" priority="39" stopIfTrue="1" operator="equal">
      <formula>""</formula>
    </cfRule>
    <cfRule type="cellIs" dxfId="2694" priority="40" stopIfTrue="1" operator="equal">
      <formula>""</formula>
    </cfRule>
  </conditionalFormatting>
  <conditionalFormatting sqref="C45">
    <cfRule type="cellIs" dxfId="2693" priority="41" stopIfTrue="1" operator="equal">
      <formula>"No"</formula>
    </cfRule>
  </conditionalFormatting>
  <conditionalFormatting sqref="C45">
    <cfRule type="cellIs" dxfId="2692" priority="42" stopIfTrue="1" operator="equal">
      <formula>""</formula>
    </cfRule>
  </conditionalFormatting>
  <conditionalFormatting sqref="C47">
    <cfRule type="cellIs" dxfId="2691" priority="43" stopIfTrue="1" operator="equal">
      <formula>""</formula>
    </cfRule>
  </conditionalFormatting>
  <conditionalFormatting sqref="C47">
    <cfRule type="cellIs" dxfId="2690" priority="44" stopIfTrue="1" operator="equal">
      <formula>""</formula>
    </cfRule>
  </conditionalFormatting>
  <conditionalFormatting sqref="C48">
    <cfRule type="cellIs" dxfId="2689" priority="45" stopIfTrue="1" operator="equal">
      <formula>"No"</formula>
    </cfRule>
  </conditionalFormatting>
  <conditionalFormatting sqref="C48">
    <cfRule type="cellIs" dxfId="2688" priority="46" stopIfTrue="1" operator="equal">
      <formula>""</formula>
    </cfRule>
  </conditionalFormatting>
  <conditionalFormatting sqref="C49">
    <cfRule type="cellIs" dxfId="2687" priority="47" stopIfTrue="1" operator="equal">
      <formula>"No"</formula>
    </cfRule>
  </conditionalFormatting>
  <conditionalFormatting sqref="C49">
    <cfRule type="cellIs" dxfId="2686" priority="48" stopIfTrue="1" operator="equal">
      <formula>""</formula>
    </cfRule>
  </conditionalFormatting>
  <conditionalFormatting sqref="C50">
    <cfRule type="cellIs" dxfId="2685" priority="49" stopIfTrue="1" operator="equal">
      <formula>""</formula>
    </cfRule>
  </conditionalFormatting>
  <conditionalFormatting sqref="C50">
    <cfRule type="cellIs" dxfId="2684" priority="50" stopIfTrue="1" operator="equal">
      <formula>""</formula>
    </cfRule>
  </conditionalFormatting>
  <conditionalFormatting sqref="C51">
    <cfRule type="cellIs" dxfId="2683" priority="51" stopIfTrue="1" operator="equal">
      <formula>"No"</formula>
    </cfRule>
  </conditionalFormatting>
  <conditionalFormatting sqref="C51">
    <cfRule type="cellIs" dxfId="2682" priority="52" stopIfTrue="1" operator="equal">
      <formula>""</formula>
    </cfRule>
  </conditionalFormatting>
  <conditionalFormatting sqref="C52">
    <cfRule type="cellIs" dxfId="2681" priority="53" stopIfTrue="1" operator="equal">
      <formula>0</formula>
    </cfRule>
  </conditionalFormatting>
  <conditionalFormatting sqref="C52">
    <cfRule type="cellIs" dxfId="2680" priority="54" stopIfTrue="1" operator="equal">
      <formula>""</formula>
    </cfRule>
  </conditionalFormatting>
  <conditionalFormatting sqref="C53">
    <cfRule type="cellIs" dxfId="2679" priority="55" stopIfTrue="1" operator="equal">
      <formula>""</formula>
    </cfRule>
  </conditionalFormatting>
  <conditionalFormatting sqref="C53">
    <cfRule type="cellIs" dxfId="2678" priority="56" stopIfTrue="1" operator="equal">
      <formula>""</formula>
    </cfRule>
  </conditionalFormatting>
  <conditionalFormatting sqref="C54">
    <cfRule type="cellIs" dxfId="2677" priority="57" stopIfTrue="1" operator="equal">
      <formula>""</formula>
    </cfRule>
  </conditionalFormatting>
  <conditionalFormatting sqref="C54">
    <cfRule type="cellIs" dxfId="2676" priority="58" stopIfTrue="1" operator="equal">
      <formula>""</formula>
    </cfRule>
  </conditionalFormatting>
  <conditionalFormatting sqref="C56">
    <cfRule type="cellIs" dxfId="2675" priority="59" stopIfTrue="1" operator="equal">
      <formula>"No"</formula>
    </cfRule>
  </conditionalFormatting>
  <conditionalFormatting sqref="C56">
    <cfRule type="cellIs" dxfId="2674" priority="60" stopIfTrue="1" operator="equal">
      <formula>""</formula>
    </cfRule>
  </conditionalFormatting>
  <conditionalFormatting sqref="C57">
    <cfRule type="cellIs" dxfId="2673" priority="61" stopIfTrue="1" operator="equal">
      <formula>"No"</formula>
    </cfRule>
  </conditionalFormatting>
  <conditionalFormatting sqref="C57">
    <cfRule type="cellIs" dxfId="2672" priority="62" stopIfTrue="1" operator="equal">
      <formula>""</formula>
    </cfRule>
  </conditionalFormatting>
  <conditionalFormatting sqref="C58">
    <cfRule type="cellIs" dxfId="2671" priority="63" stopIfTrue="1" operator="equal">
      <formula>"No"</formula>
    </cfRule>
  </conditionalFormatting>
  <conditionalFormatting sqref="C58">
    <cfRule type="cellIs" dxfId="2670" priority="64" stopIfTrue="1" operator="equal">
      <formula>""</formula>
    </cfRule>
  </conditionalFormatting>
  <conditionalFormatting sqref="C59">
    <cfRule type="cellIs" dxfId="2669" priority="65" stopIfTrue="1" operator="equal">
      <formula>"No"</formula>
    </cfRule>
  </conditionalFormatting>
  <conditionalFormatting sqref="C59">
    <cfRule type="cellIs" dxfId="2668" priority="66" stopIfTrue="1" operator="equal">
      <formula>""</formula>
    </cfRule>
  </conditionalFormatting>
  <conditionalFormatting sqref="C60">
    <cfRule type="cellIs" dxfId="2667" priority="67" stopIfTrue="1" operator="equal">
      <formula>""</formula>
    </cfRule>
  </conditionalFormatting>
  <conditionalFormatting sqref="C60">
    <cfRule type="cellIs" dxfId="2666" priority="68" stopIfTrue="1" operator="equal">
      <formula>""</formula>
    </cfRule>
  </conditionalFormatting>
  <conditionalFormatting sqref="C61">
    <cfRule type="cellIs" dxfId="2665" priority="69" stopIfTrue="1" operator="equal">
      <formula>"No"</formula>
    </cfRule>
  </conditionalFormatting>
  <conditionalFormatting sqref="C61">
    <cfRule type="cellIs" dxfId="2664" priority="70" stopIfTrue="1" operator="equal">
      <formula>""</formula>
    </cfRule>
  </conditionalFormatting>
  <conditionalFormatting sqref="C62">
    <cfRule type="cellIs" dxfId="2663" priority="71" stopIfTrue="1" operator="equal">
      <formula>""</formula>
    </cfRule>
  </conditionalFormatting>
  <conditionalFormatting sqref="C62">
    <cfRule type="cellIs" dxfId="2662" priority="72" stopIfTrue="1" operator="equal">
      <formula>""</formula>
    </cfRule>
  </conditionalFormatting>
  <conditionalFormatting sqref="C63">
    <cfRule type="cellIs" dxfId="2661" priority="73" stopIfTrue="1" operator="equal">
      <formula>0</formula>
    </cfRule>
  </conditionalFormatting>
  <conditionalFormatting sqref="C63">
    <cfRule type="cellIs" dxfId="2660" priority="74" stopIfTrue="1" operator="equal">
      <formula>""</formula>
    </cfRule>
  </conditionalFormatting>
  <conditionalFormatting sqref="C64">
    <cfRule type="cellIs" dxfId="2659" priority="75" stopIfTrue="1" operator="equal">
      <formula>0</formula>
    </cfRule>
  </conditionalFormatting>
  <conditionalFormatting sqref="C64">
    <cfRule type="cellIs" dxfId="2658" priority="76" stopIfTrue="1" operator="equal">
      <formula>""</formula>
    </cfRule>
  </conditionalFormatting>
  <conditionalFormatting sqref="C65">
    <cfRule type="cellIs" dxfId="2657" priority="77" stopIfTrue="1" operator="equal">
      <formula>0</formula>
    </cfRule>
  </conditionalFormatting>
  <conditionalFormatting sqref="C65">
    <cfRule type="cellIs" dxfId="2656" priority="78" stopIfTrue="1" operator="equal">
      <formula>""</formula>
    </cfRule>
  </conditionalFormatting>
  <conditionalFormatting sqref="C66">
    <cfRule type="cellIs" dxfId="2655" priority="79" stopIfTrue="1" operator="equal">
      <formula>0</formula>
    </cfRule>
  </conditionalFormatting>
  <conditionalFormatting sqref="C66">
    <cfRule type="cellIs" dxfId="2654" priority="80" stopIfTrue="1" operator="equal">
      <formula>""</formula>
    </cfRule>
  </conditionalFormatting>
  <conditionalFormatting sqref="C67">
    <cfRule type="cellIs" dxfId="2653" priority="81" stopIfTrue="1" operator="equal">
      <formula>0</formula>
    </cfRule>
  </conditionalFormatting>
  <conditionalFormatting sqref="C67">
    <cfRule type="cellIs" dxfId="2652" priority="82" stopIfTrue="1" operator="equal">
      <formula>""</formula>
    </cfRule>
  </conditionalFormatting>
  <conditionalFormatting sqref="C68">
    <cfRule type="cellIs" dxfId="2651" priority="83" stopIfTrue="1" operator="equal">
      <formula>0</formula>
    </cfRule>
  </conditionalFormatting>
  <conditionalFormatting sqref="C68">
    <cfRule type="cellIs" dxfId="2650" priority="84" stopIfTrue="1" operator="equal">
      <formula>""</formula>
    </cfRule>
  </conditionalFormatting>
  <conditionalFormatting sqref="C69">
    <cfRule type="cellIs" dxfId="2649" priority="85" stopIfTrue="1" operator="equal">
      <formula>"No"</formula>
    </cfRule>
  </conditionalFormatting>
  <conditionalFormatting sqref="C69">
    <cfRule type="cellIs" dxfId="2648" priority="86" stopIfTrue="1" operator="equal">
      <formula>""</formula>
    </cfRule>
  </conditionalFormatting>
  <conditionalFormatting sqref="C70">
    <cfRule type="cellIs" dxfId="2647" priority="87" stopIfTrue="1" operator="equal">
      <formula>"No"</formula>
    </cfRule>
  </conditionalFormatting>
  <conditionalFormatting sqref="C70">
    <cfRule type="cellIs" dxfId="2646" priority="88" stopIfTrue="1" operator="equal">
      <formula>""</formula>
    </cfRule>
  </conditionalFormatting>
  <conditionalFormatting sqref="C71">
    <cfRule type="cellIs" dxfId="2645" priority="89" stopIfTrue="1" operator="equal">
      <formula>"No"</formula>
    </cfRule>
  </conditionalFormatting>
  <conditionalFormatting sqref="C71">
    <cfRule type="cellIs" dxfId="2644" priority="90" stopIfTrue="1" operator="equal">
      <formula>""</formula>
    </cfRule>
  </conditionalFormatting>
  <conditionalFormatting sqref="C72">
    <cfRule type="cellIs" dxfId="2643" priority="91" stopIfTrue="1" operator="equal">
      <formula>"No"</formula>
    </cfRule>
  </conditionalFormatting>
  <conditionalFormatting sqref="C72">
    <cfRule type="cellIs" dxfId="2642" priority="92" stopIfTrue="1" operator="equal">
      <formula>""</formula>
    </cfRule>
  </conditionalFormatting>
  <conditionalFormatting sqref="C76">
    <cfRule type="cellIs" dxfId="2641" priority="93" stopIfTrue="1" operator="equal">
      <formula>"No"</formula>
    </cfRule>
  </conditionalFormatting>
  <conditionalFormatting sqref="C76">
    <cfRule type="cellIs" dxfId="2640" priority="94" stopIfTrue="1" operator="equal">
      <formula>""</formula>
    </cfRule>
  </conditionalFormatting>
  <conditionalFormatting sqref="C77">
    <cfRule type="cellIs" dxfId="2639" priority="95" stopIfTrue="1" operator="equal">
      <formula>"No"</formula>
    </cfRule>
  </conditionalFormatting>
  <conditionalFormatting sqref="C77">
    <cfRule type="cellIs" dxfId="2638" priority="96" stopIfTrue="1" operator="equal">
      <formula>""</formula>
    </cfRule>
  </conditionalFormatting>
  <conditionalFormatting sqref="C78">
    <cfRule type="cellIs" dxfId="2637" priority="97" stopIfTrue="1" operator="equal">
      <formula>""</formula>
    </cfRule>
  </conditionalFormatting>
  <conditionalFormatting sqref="C78">
    <cfRule type="cellIs" dxfId="2636" priority="98" stopIfTrue="1" operator="equal">
      <formula>""</formula>
    </cfRule>
  </conditionalFormatting>
  <conditionalFormatting sqref="C79">
    <cfRule type="cellIs" dxfId="2635" priority="99" stopIfTrue="1" operator="equal">
      <formula>"No"</formula>
    </cfRule>
  </conditionalFormatting>
  <conditionalFormatting sqref="C79">
    <cfRule type="cellIs" dxfId="2634" priority="100" stopIfTrue="1" operator="equal">
      <formula>""</formula>
    </cfRule>
  </conditionalFormatting>
  <conditionalFormatting sqref="C81">
    <cfRule type="cellIs" dxfId="2633" priority="101" stopIfTrue="1" operator="equal">
      <formula>0</formula>
    </cfRule>
  </conditionalFormatting>
  <conditionalFormatting sqref="C81">
    <cfRule type="cellIs" dxfId="2632" priority="102" stopIfTrue="1" operator="equal">
      <formula>""</formula>
    </cfRule>
  </conditionalFormatting>
  <conditionalFormatting sqref="C82">
    <cfRule type="cellIs" dxfId="2631" priority="103" stopIfTrue="1" operator="equal">
      <formula>0</formula>
    </cfRule>
  </conditionalFormatting>
  <conditionalFormatting sqref="C82">
    <cfRule type="cellIs" dxfId="2630" priority="104" stopIfTrue="1" operator="equal">
      <formula>""</formula>
    </cfRule>
  </conditionalFormatting>
  <conditionalFormatting sqref="C83">
    <cfRule type="cellIs" dxfId="2629" priority="105" stopIfTrue="1" operator="equal">
      <formula>""</formula>
    </cfRule>
  </conditionalFormatting>
  <conditionalFormatting sqref="C83">
    <cfRule type="cellIs" dxfId="2628" priority="106" stopIfTrue="1" operator="equal">
      <formula>""</formula>
    </cfRule>
  </conditionalFormatting>
  <conditionalFormatting sqref="C86">
    <cfRule type="cellIs" dxfId="2627" priority="107" stopIfTrue="1" operator="equal">
      <formula>0</formula>
    </cfRule>
  </conditionalFormatting>
  <conditionalFormatting sqref="C86">
    <cfRule type="cellIs" dxfId="2626" priority="108" stopIfTrue="1" operator="equal">
      <formula>""</formula>
    </cfRule>
  </conditionalFormatting>
  <conditionalFormatting sqref="C87">
    <cfRule type="cellIs" dxfId="2625" priority="109" stopIfTrue="1" operator="equal">
      <formula>0</formula>
    </cfRule>
  </conditionalFormatting>
  <conditionalFormatting sqref="C87">
    <cfRule type="cellIs" dxfId="2624" priority="110" stopIfTrue="1" operator="equal">
      <formula>""</formula>
    </cfRule>
  </conditionalFormatting>
  <conditionalFormatting sqref="C89">
    <cfRule type="cellIs" dxfId="2623" priority="111" stopIfTrue="1" operator="equal">
      <formula>0</formula>
    </cfRule>
  </conditionalFormatting>
  <conditionalFormatting sqref="C89">
    <cfRule type="cellIs" dxfId="2622" priority="112" stopIfTrue="1" operator="equal">
      <formula>""</formula>
    </cfRule>
  </conditionalFormatting>
  <conditionalFormatting sqref="C90">
    <cfRule type="cellIs" dxfId="2621" priority="113" stopIfTrue="1" operator="equal">
      <formula>""</formula>
    </cfRule>
  </conditionalFormatting>
  <conditionalFormatting sqref="C90">
    <cfRule type="cellIs" dxfId="2620" priority="114" stopIfTrue="1" operator="equal">
      <formula>""</formula>
    </cfRule>
  </conditionalFormatting>
  <conditionalFormatting sqref="C98">
    <cfRule type="cellIs" dxfId="2619" priority="115" stopIfTrue="1" operator="equal">
      <formula>"No"</formula>
    </cfRule>
  </conditionalFormatting>
  <conditionalFormatting sqref="C98">
    <cfRule type="cellIs" dxfId="2618" priority="116" stopIfTrue="1" operator="equal">
      <formula>""</formula>
    </cfRule>
  </conditionalFormatting>
  <conditionalFormatting sqref="C99">
    <cfRule type="cellIs" dxfId="2617" priority="117" stopIfTrue="1" operator="equal">
      <formula>"No"</formula>
    </cfRule>
  </conditionalFormatting>
  <conditionalFormatting sqref="C99">
    <cfRule type="cellIs" dxfId="2616" priority="118" stopIfTrue="1" operator="equal">
      <formula>""</formula>
    </cfRule>
  </conditionalFormatting>
  <conditionalFormatting sqref="C100">
    <cfRule type="cellIs" dxfId="2615" priority="119" stopIfTrue="1" operator="equal">
      <formula>"No"</formula>
    </cfRule>
  </conditionalFormatting>
  <conditionalFormatting sqref="C100">
    <cfRule type="cellIs" dxfId="2614" priority="120" stopIfTrue="1" operator="equal">
      <formula>""</formula>
    </cfRule>
  </conditionalFormatting>
  <conditionalFormatting sqref="C101">
    <cfRule type="cellIs" dxfId="2613" priority="121" stopIfTrue="1" operator="equal">
      <formula>""</formula>
    </cfRule>
  </conditionalFormatting>
  <conditionalFormatting sqref="C101">
    <cfRule type="cellIs" dxfId="2612" priority="122" stopIfTrue="1" operator="equal">
      <formula>""</formula>
    </cfRule>
  </conditionalFormatting>
  <conditionalFormatting sqref="C103">
    <cfRule type="cellIs" dxfId="2611" priority="123" stopIfTrue="1" operator="equal">
      <formula>"No"</formula>
    </cfRule>
  </conditionalFormatting>
  <conditionalFormatting sqref="C103">
    <cfRule type="cellIs" dxfId="2610" priority="124" stopIfTrue="1" operator="equal">
      <formula>""</formula>
    </cfRule>
  </conditionalFormatting>
  <conditionalFormatting sqref="C104">
    <cfRule type="cellIs" dxfId="2609" priority="125" stopIfTrue="1" operator="equal">
      <formula>"No"</formula>
    </cfRule>
  </conditionalFormatting>
  <conditionalFormatting sqref="C104">
    <cfRule type="cellIs" dxfId="2608" priority="126" stopIfTrue="1" operator="equal">
      <formula>""</formula>
    </cfRule>
  </conditionalFormatting>
  <conditionalFormatting sqref="C105">
    <cfRule type="cellIs" dxfId="2607" priority="127" stopIfTrue="1" operator="equal">
      <formula>"No"</formula>
    </cfRule>
  </conditionalFormatting>
  <conditionalFormatting sqref="C105">
    <cfRule type="cellIs" dxfId="2606" priority="128" stopIfTrue="1" operator="equal">
      <formula>""</formula>
    </cfRule>
  </conditionalFormatting>
  <conditionalFormatting sqref="C106">
    <cfRule type="cellIs" dxfId="2605" priority="129" stopIfTrue="1" operator="equal">
      <formula>"No"</formula>
    </cfRule>
  </conditionalFormatting>
  <conditionalFormatting sqref="C106">
    <cfRule type="cellIs" dxfId="2604" priority="130" stopIfTrue="1" operator="equal">
      <formula>""</formula>
    </cfRule>
  </conditionalFormatting>
  <conditionalFormatting sqref="C107">
    <cfRule type="cellIs" dxfId="2603" priority="131" stopIfTrue="1" operator="equal">
      <formula>"No"</formula>
    </cfRule>
  </conditionalFormatting>
  <conditionalFormatting sqref="C107">
    <cfRule type="cellIs" dxfId="2602" priority="132" stopIfTrue="1" operator="equal">
      <formula>""</formula>
    </cfRule>
  </conditionalFormatting>
  <conditionalFormatting sqref="C108">
    <cfRule type="cellIs" dxfId="2601" priority="133" stopIfTrue="1" operator="equal">
      <formula>"No"</formula>
    </cfRule>
  </conditionalFormatting>
  <conditionalFormatting sqref="C108">
    <cfRule type="cellIs" dxfId="2600" priority="134" stopIfTrue="1" operator="equal">
      <formula>""</formula>
    </cfRule>
  </conditionalFormatting>
  <conditionalFormatting sqref="C109">
    <cfRule type="cellIs" dxfId="2599" priority="135" stopIfTrue="1" operator="equal">
      <formula>"No"</formula>
    </cfRule>
  </conditionalFormatting>
  <conditionalFormatting sqref="C109">
    <cfRule type="cellIs" dxfId="2598" priority="136" stopIfTrue="1" operator="equal">
      <formula>""</formula>
    </cfRule>
  </conditionalFormatting>
  <conditionalFormatting sqref="C110">
    <cfRule type="cellIs" dxfId="2597" priority="137" stopIfTrue="1" operator="equal">
      <formula>"No"</formula>
    </cfRule>
  </conditionalFormatting>
  <conditionalFormatting sqref="C110">
    <cfRule type="cellIs" dxfId="2596" priority="138" stopIfTrue="1" operator="equal">
      <formula>""</formula>
    </cfRule>
  </conditionalFormatting>
  <conditionalFormatting sqref="C112">
    <cfRule type="cellIs" dxfId="2595" priority="139" stopIfTrue="1" operator="equal">
      <formula>"No"</formula>
    </cfRule>
  </conditionalFormatting>
  <conditionalFormatting sqref="C112">
    <cfRule type="cellIs" dxfId="2594" priority="140" stopIfTrue="1" operator="equal">
      <formula>""</formula>
    </cfRule>
  </conditionalFormatting>
  <conditionalFormatting sqref="C115">
    <cfRule type="cellIs" dxfId="2593" priority="141" stopIfTrue="1" operator="equal">
      <formula>""</formula>
    </cfRule>
  </conditionalFormatting>
  <conditionalFormatting sqref="C115">
    <cfRule type="cellIs" dxfId="2592" priority="142" stopIfTrue="1" operator="equal">
      <formula>""</formula>
    </cfRule>
  </conditionalFormatting>
  <conditionalFormatting sqref="C126">
    <cfRule type="cellIs" dxfId="2591" priority="143" stopIfTrue="1" operator="equal">
      <formula>999999.99</formula>
    </cfRule>
  </conditionalFormatting>
  <conditionalFormatting sqref="C126">
    <cfRule type="cellIs" dxfId="2590" priority="144" stopIfTrue="1" operator="equal">
      <formula>""</formula>
    </cfRule>
  </conditionalFormatting>
  <dataValidations count="10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Only answers in list allowed" error="Enter ONLY answers found in the dropdown list." promptTitle="Choice of answers" prompt="Choose answer from list." sqref="C42">
      <formula1>"Imager, Laser,Other"</formula1>
    </dataValidation>
    <dataValidation type="list" showInputMessage="1" showErrorMessage="1" errorTitle="Only answers in list allowed" error="Enter ONLY answers found in the dropdown list." promptTitle="Choice of answers" prompt="Choose answer from list." sqref="C43">
      <formula1>"Linear, 2D"</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textLength" operator="greaterThanOrEqual" showInputMessage="1" showErrorMessage="1" errorTitle="Text data required" error="Blank answers are not acceptable." promptTitle="Text data required" prompt="Enter the data as specified." sqref="C5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textLength" operator="greaterThanOrEqual" showInputMessage="1" showErrorMessage="1" errorTitle="Text data required" error="Blank answers are not acceptable." promptTitle="Text data required" prompt="Enter the data as specified." sqref="C53">
      <formula1>1</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textLength" operator="greaterThanOrEqual" showInputMessage="1" showErrorMessage="1" errorTitle="Text data required" error="Blank answers are not acceptable." promptTitle="Text data required" prompt="Enter the data as specified." sqref="C6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textLength" operator="greaterThanOrEqual" showInputMessage="1" showErrorMessage="1" errorTitle="Text data required" error="Blank answers are not acceptable." promptTitle="Text data required" prompt="Enter the data as specified." sqref="C62">
      <formula1>1</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decimal" operator="greaterThan" showInputMessage="1" showErrorMessage="1" errorTitle="Numeric data required" error="Enter ONLY numeric data" promptTitle="Numeric data required" prompt="Enter a number bigger than 0" sqref="C67">
      <formula1>0</formula1>
    </dataValidation>
    <dataValidation type="decimal" operator="greaterThan" showInputMessage="1" showErrorMessage="1" errorTitle="Numeric data required" error="Enter ONLY numeric data" promptTitle="Numeric data required" prompt="Enter a number bigger than 0" sqref="C6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textLength" operator="greaterThanOrEqual" showInputMessage="1" showErrorMessage="1" errorTitle="Text data required" error="Blank answers are not acceptable." promptTitle="Text data required" prompt="Enter the data as specified." sqref="C7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decimal" operator="greaterThan" showInputMessage="1" showErrorMessage="1" errorTitle="Numeric data required" error="Enter ONLY numeric data" promptTitle="Numeric data required" prompt="Enter a number bigger than 0" sqref="C81">
      <formula1>0</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textLength" operator="greaterThanOrEqual" showInputMessage="1" showErrorMessage="1" errorTitle="Text data required" error="Blank answers are not acceptable." promptTitle="Text data required" prompt="Enter the data as specified." sqref="C83">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decimal" operator="greaterThan" showInputMessage="1" showErrorMessage="1" errorTitle="Numeric data required" error="Enter ONLY numeric data" promptTitle="Numeric data required" prompt="Enter a number bigger than 0" sqref="C86">
      <formula1>0</formula1>
    </dataValidation>
    <dataValidation type="decimal" operator="greaterThan" showInputMessage="1" showErrorMessage="1" errorTitle="Numeric data required" error="Enter ONLY numeric data" promptTitle="Numeric data required" prompt="Enter a number bigger than 0" sqref="C87">
      <formula1>0</formula1>
    </dataValidation>
    <dataValidation type="decimal" operator="greaterThan" showInputMessage="1" showErrorMessage="1" errorTitle="Numeric data required" error="Enter ONLY numeric data" promptTitle="Numeric data required" prompt="Enter a number bigger than 0" sqref="C89">
      <formula1>0</formula1>
    </dataValidation>
    <dataValidation type="textLength" operator="greaterThanOrEqual" showInputMessage="1" showErrorMessage="1" errorTitle="Text data required" error="Blank answers are not acceptable." promptTitle="Text data required" prompt="Enter the data as specified." sqref="C90">
      <formula1>1</formula1>
    </dataValidation>
    <dataValidation type="list" showInputMessage="1" showErrorMessage="1" errorTitle="Yes or No Required" error="Enter ONLY 'Yes' or 'No' or select from the dropdown list." prompt="A 'No' answer is allowed, as this is a non-mandatory line."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textLength" operator="greaterThanOrEqual" showInputMessage="1" showErrorMessage="1" errorTitle="Text data required" error="Blank answers are not acceptable." promptTitle="Text data required" prompt="Enter the data as specified." sqref="C10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textLength" operator="greaterThanOrEqual" showInputMessage="1" showErrorMessage="1" errorTitle="Text data required" error="Blank answers are not acceptable." promptTitle="Text data required" prompt="Enter the data as specified." sqref="C115">
      <formula1>1</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8">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E19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2459</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c r="A18" s="52" t="s">
        <v>1585</v>
      </c>
      <c r="B18" s="71" t="s">
        <v>1155</v>
      </c>
      <c r="C18" s="108" t="s">
        <v>1759</v>
      </c>
      <c r="D18" s="63"/>
      <c r="E18" s="104"/>
    </row>
    <row r="19" spans="1:5">
      <c r="A19" s="52" t="s">
        <v>1586</v>
      </c>
      <c r="B19" s="71" t="s">
        <v>1118</v>
      </c>
      <c r="C19" s="110" t="s">
        <v>1759</v>
      </c>
      <c r="D19" s="63"/>
      <c r="E19" s="106"/>
    </row>
    <row r="20" spans="1:5">
      <c r="A20" s="52" t="s">
        <v>1587</v>
      </c>
      <c r="B20" s="71" t="s">
        <v>320</v>
      </c>
      <c r="C20" s="110" t="s">
        <v>1759</v>
      </c>
      <c r="D20" s="63"/>
      <c r="E20" s="106"/>
    </row>
    <row r="21" spans="1:5">
      <c r="A21" s="52" t="s">
        <v>1588</v>
      </c>
      <c r="B21" s="71" t="s">
        <v>588</v>
      </c>
      <c r="C21" s="110" t="s">
        <v>1759</v>
      </c>
      <c r="D21" s="63"/>
      <c r="E21" s="106"/>
    </row>
    <row r="22" spans="1:5">
      <c r="A22" s="52" t="s">
        <v>1589</v>
      </c>
      <c r="B22" s="71" t="s">
        <v>289</v>
      </c>
      <c r="C22" s="110" t="s">
        <v>1759</v>
      </c>
      <c r="D22" s="63"/>
      <c r="E22" s="106"/>
    </row>
    <row r="23" spans="1:5">
      <c r="A23" s="52" t="s">
        <v>1590</v>
      </c>
      <c r="B23" s="71" t="s">
        <v>1157</v>
      </c>
      <c r="C23" s="110" t="s">
        <v>1759</v>
      </c>
      <c r="D23" s="63"/>
      <c r="E23" s="106"/>
    </row>
    <row r="24" spans="1:5">
      <c r="A24" s="52" t="s">
        <v>1591</v>
      </c>
      <c r="B24" s="71" t="s">
        <v>1123</v>
      </c>
      <c r="C24" s="110" t="s">
        <v>1759</v>
      </c>
      <c r="D24" s="63"/>
      <c r="E24" s="106"/>
    </row>
    <row r="25" spans="1:5" ht="25.5">
      <c r="A25" s="52" t="s">
        <v>1592</v>
      </c>
      <c r="B25" s="71" t="s">
        <v>1086</v>
      </c>
      <c r="C25" s="110" t="s">
        <v>1759</v>
      </c>
      <c r="D25" s="63"/>
      <c r="E25" s="106"/>
    </row>
    <row r="26" spans="1:5" s="56" customFormat="1" ht="76.5">
      <c r="A26" s="52" t="s">
        <v>1593</v>
      </c>
      <c r="B26" s="76" t="s">
        <v>1285</v>
      </c>
      <c r="C26" s="110" t="s">
        <v>1759</v>
      </c>
      <c r="D26" s="63"/>
      <c r="E26" s="106"/>
    </row>
    <row r="27" spans="1:5" ht="51">
      <c r="A27" s="52" t="s">
        <v>1594</v>
      </c>
      <c r="B27" s="71" t="s">
        <v>868</v>
      </c>
      <c r="C27" s="110" t="s">
        <v>1759</v>
      </c>
      <c r="D27" s="63"/>
      <c r="E27" s="106"/>
    </row>
    <row r="28" spans="1:5" ht="102">
      <c r="A28" s="52" t="s">
        <v>1763</v>
      </c>
      <c r="B28" s="71" t="s">
        <v>1362</v>
      </c>
      <c r="C28" s="109" t="s">
        <v>1759</v>
      </c>
      <c r="D28" s="63"/>
      <c r="E28" s="105"/>
    </row>
    <row r="29" spans="1:5">
      <c r="A29" s="74"/>
      <c r="B29" s="53"/>
      <c r="C29" s="63"/>
      <c r="D29" s="63"/>
      <c r="E29"/>
    </row>
    <row r="30" spans="1:5">
      <c r="A30" s="62" t="s">
        <v>1595</v>
      </c>
      <c r="B30" s="125" t="s">
        <v>52</v>
      </c>
      <c r="C30" s="63"/>
      <c r="D30" s="63"/>
      <c r="E30"/>
    </row>
    <row r="31" spans="1:5">
      <c r="A31" s="74"/>
      <c r="B31" s="71"/>
      <c r="C31" s="63"/>
      <c r="D31" s="63"/>
      <c r="E31"/>
    </row>
    <row r="32" spans="1:5" ht="38.25">
      <c r="A32" s="62" t="s">
        <v>126</v>
      </c>
      <c r="B32" s="69" t="s">
        <v>427</v>
      </c>
      <c r="C32" s="63"/>
      <c r="D32" s="63"/>
      <c r="E32"/>
    </row>
    <row r="33" spans="1:5">
      <c r="A33" s="74"/>
      <c r="B33" s="71"/>
      <c r="C33" s="63"/>
      <c r="D33" s="63"/>
      <c r="E33"/>
    </row>
    <row r="34" spans="1:5" ht="51">
      <c r="A34" s="52" t="s">
        <v>1596</v>
      </c>
      <c r="B34" s="71" t="s">
        <v>1042</v>
      </c>
      <c r="C34" s="108" t="s">
        <v>1759</v>
      </c>
      <c r="D34" s="63"/>
      <c r="E34" s="104"/>
    </row>
    <row r="35" spans="1:5" ht="25.5">
      <c r="A35" s="52" t="s">
        <v>1597</v>
      </c>
      <c r="B35" s="71" t="s">
        <v>142</v>
      </c>
      <c r="C35" s="110" t="s">
        <v>1759</v>
      </c>
      <c r="D35" s="63"/>
      <c r="E35" s="106"/>
    </row>
    <row r="36" spans="1:5" ht="25.5">
      <c r="A36" s="52" t="s">
        <v>1952</v>
      </c>
      <c r="B36" s="71" t="s">
        <v>286</v>
      </c>
      <c r="C36" s="110" t="s">
        <v>1759</v>
      </c>
      <c r="D36" s="63"/>
      <c r="E36" s="106"/>
    </row>
    <row r="37" spans="1:5" s="56" customFormat="1">
      <c r="A37" s="157" t="s">
        <v>2014</v>
      </c>
      <c r="B37" s="71" t="s">
        <v>878</v>
      </c>
      <c r="C37" s="113" t="s">
        <v>1759</v>
      </c>
      <c r="D37" s="87"/>
      <c r="E37" s="106"/>
    </row>
    <row r="38" spans="1:5" s="56" customFormat="1">
      <c r="A38" s="157" t="s">
        <v>2148</v>
      </c>
      <c r="B38" s="71" t="s">
        <v>1160</v>
      </c>
      <c r="C38" s="112" t="s">
        <v>1759</v>
      </c>
      <c r="D38" s="87"/>
      <c r="E38" s="105"/>
    </row>
    <row r="39" spans="1:5">
      <c r="A39" s="74"/>
      <c r="B39" s="71"/>
      <c r="C39" s="63"/>
      <c r="D39" s="63"/>
      <c r="E39"/>
    </row>
    <row r="40" spans="1:5">
      <c r="A40" s="62" t="s">
        <v>1598</v>
      </c>
      <c r="B40" s="125" t="s">
        <v>547</v>
      </c>
      <c r="C40" s="63"/>
      <c r="D40" s="63"/>
      <c r="E40"/>
    </row>
    <row r="41" spans="1:5">
      <c r="A41" s="74"/>
      <c r="B41" s="71"/>
      <c r="C41" s="63"/>
      <c r="D41" s="63"/>
      <c r="E41"/>
    </row>
    <row r="42" spans="1:5" ht="38.25">
      <c r="A42" s="52" t="s">
        <v>1599</v>
      </c>
      <c r="B42" s="71" t="s">
        <v>411</v>
      </c>
      <c r="C42" s="159" t="s">
        <v>1759</v>
      </c>
      <c r="D42" s="10"/>
      <c r="E42" s="104"/>
    </row>
    <row r="43" spans="1:5">
      <c r="A43" s="74" t="s">
        <v>1600</v>
      </c>
      <c r="B43" s="102" t="s">
        <v>394</v>
      </c>
      <c r="C43" s="110" t="s">
        <v>1759</v>
      </c>
      <c r="D43" s="63"/>
      <c r="E43" s="106"/>
    </row>
    <row r="44" spans="1:5">
      <c r="A44" s="52" t="s">
        <v>1603</v>
      </c>
      <c r="B44" s="71" t="s">
        <v>480</v>
      </c>
      <c r="C44" s="110" t="s">
        <v>1759</v>
      </c>
      <c r="D44" s="63"/>
      <c r="E44" s="106"/>
    </row>
    <row r="45" spans="1:5">
      <c r="A45" s="52" t="s">
        <v>1605</v>
      </c>
      <c r="B45" s="71" t="s">
        <v>373</v>
      </c>
      <c r="C45" s="113"/>
      <c r="D45" s="63"/>
      <c r="E45" s="106"/>
    </row>
    <row r="46" spans="1:5">
      <c r="A46" s="140" t="s">
        <v>1606</v>
      </c>
      <c r="B46" s="71" t="s">
        <v>912</v>
      </c>
      <c r="C46" s="113" t="s">
        <v>1759</v>
      </c>
      <c r="D46" s="63"/>
      <c r="E46" s="106"/>
    </row>
    <row r="47" spans="1:5">
      <c r="A47" s="53" t="s">
        <v>1797</v>
      </c>
      <c r="B47" s="102" t="s">
        <v>410</v>
      </c>
      <c r="C47" s="113"/>
      <c r="D47" s="63"/>
      <c r="E47" s="106"/>
    </row>
    <row r="48" spans="1:5">
      <c r="A48" s="52" t="s">
        <v>1766</v>
      </c>
      <c r="B48" s="71" t="s">
        <v>1119</v>
      </c>
      <c r="C48" s="110"/>
      <c r="D48" s="63"/>
      <c r="E48" s="106"/>
    </row>
    <row r="49" spans="1:5" ht="25.5">
      <c r="A49" s="52" t="s">
        <v>1799</v>
      </c>
      <c r="B49" s="71" t="s">
        <v>1156</v>
      </c>
      <c r="C49" s="110"/>
      <c r="D49" s="63"/>
      <c r="E49" s="106"/>
    </row>
    <row r="50" spans="1:5" ht="38.25">
      <c r="A50" s="52" t="s">
        <v>1803</v>
      </c>
      <c r="B50" s="71" t="s">
        <v>479</v>
      </c>
      <c r="C50" s="110" t="s">
        <v>1759</v>
      </c>
      <c r="D50" s="63"/>
      <c r="E50" s="106"/>
    </row>
    <row r="51" spans="1:5">
      <c r="A51" s="52" t="s">
        <v>1804</v>
      </c>
      <c r="B51" s="71" t="s">
        <v>1120</v>
      </c>
      <c r="C51" s="110" t="s">
        <v>1759</v>
      </c>
      <c r="D51" s="63"/>
      <c r="E51" s="106"/>
    </row>
    <row r="52" spans="1:5">
      <c r="A52" s="140" t="s">
        <v>1880</v>
      </c>
      <c r="B52" s="71" t="s">
        <v>552</v>
      </c>
      <c r="C52" s="112"/>
      <c r="D52" s="63"/>
      <c r="E52" s="105"/>
    </row>
    <row r="53" spans="1:5">
      <c r="A53" s="52" t="s">
        <v>1915</v>
      </c>
      <c r="B53" s="71" t="s">
        <v>510</v>
      </c>
      <c r="C53" s="82"/>
      <c r="D53" s="63"/>
      <c r="E53"/>
    </row>
    <row r="54" spans="1:5">
      <c r="A54" s="74" t="s">
        <v>2142</v>
      </c>
      <c r="B54" s="102" t="s">
        <v>310</v>
      </c>
      <c r="C54" s="108" t="s">
        <v>1759</v>
      </c>
      <c r="D54" s="63"/>
      <c r="E54" s="104"/>
    </row>
    <row r="55" spans="1:5">
      <c r="A55" s="53" t="s">
        <v>2154</v>
      </c>
      <c r="B55" s="102" t="s">
        <v>509</v>
      </c>
      <c r="C55" s="110" t="s">
        <v>1759</v>
      </c>
      <c r="D55" s="63"/>
      <c r="E55" s="106"/>
    </row>
    <row r="56" spans="1:5">
      <c r="A56" s="53" t="s">
        <v>2155</v>
      </c>
      <c r="B56" s="102" t="s">
        <v>317</v>
      </c>
      <c r="C56" s="110" t="s">
        <v>1759</v>
      </c>
      <c r="D56" s="63"/>
      <c r="E56" s="106"/>
    </row>
    <row r="57" spans="1:5">
      <c r="A57" s="53" t="s">
        <v>2460</v>
      </c>
      <c r="B57" s="102" t="s">
        <v>318</v>
      </c>
      <c r="C57" s="113" t="s">
        <v>1759</v>
      </c>
      <c r="D57" s="63"/>
      <c r="E57" s="106"/>
    </row>
    <row r="58" spans="1:5" ht="25.5">
      <c r="A58" s="74" t="s">
        <v>2461</v>
      </c>
      <c r="B58" s="102" t="s">
        <v>1074</v>
      </c>
      <c r="C58" s="110" t="s">
        <v>1759</v>
      </c>
      <c r="D58" s="63"/>
      <c r="E58" s="106"/>
    </row>
    <row r="59" spans="1:5" ht="25.5">
      <c r="A59" s="52" t="s">
        <v>1916</v>
      </c>
      <c r="B59" s="71" t="s">
        <v>1307</v>
      </c>
      <c r="C59" s="110" t="s">
        <v>1759</v>
      </c>
      <c r="D59" s="63"/>
      <c r="E59" s="106"/>
    </row>
    <row r="60" spans="1:5" ht="38.25">
      <c r="A60" s="52" t="s">
        <v>1935</v>
      </c>
      <c r="B60" s="71" t="s">
        <v>870</v>
      </c>
      <c r="C60" s="109" t="s">
        <v>1759</v>
      </c>
      <c r="D60" s="63"/>
      <c r="E60" s="105"/>
    </row>
    <row r="61" spans="1:5">
      <c r="A61" s="52" t="s">
        <v>2018</v>
      </c>
      <c r="B61" s="71" t="s">
        <v>402</v>
      </c>
      <c r="C61" s="62"/>
      <c r="D61" s="63"/>
      <c r="E61"/>
    </row>
    <row r="62" spans="1:5" ht="51">
      <c r="A62" s="74" t="s">
        <v>2170</v>
      </c>
      <c r="B62" s="102" t="s">
        <v>1149</v>
      </c>
      <c r="C62" s="48" t="s">
        <v>1759</v>
      </c>
      <c r="D62" s="63"/>
      <c r="E62" s="104"/>
    </row>
    <row r="63" spans="1:5" ht="25.5">
      <c r="A63" s="74" t="s">
        <v>2462</v>
      </c>
      <c r="B63" s="102" t="s">
        <v>1187</v>
      </c>
      <c r="C63" s="113" t="s">
        <v>1759</v>
      </c>
      <c r="D63" s="63"/>
      <c r="E63" s="106"/>
    </row>
    <row r="64" spans="1:5" ht="25.5">
      <c r="A64" s="74" t="s">
        <v>2463</v>
      </c>
      <c r="B64" s="102" t="s">
        <v>906</v>
      </c>
      <c r="C64" s="113" t="s">
        <v>1759</v>
      </c>
      <c r="D64" s="63"/>
      <c r="E64" s="106"/>
    </row>
    <row r="65" spans="1:5" ht="25.5">
      <c r="A65" s="74" t="s">
        <v>2464</v>
      </c>
      <c r="B65" s="102" t="s">
        <v>409</v>
      </c>
      <c r="C65" s="113" t="s">
        <v>1759</v>
      </c>
      <c r="D65" s="63"/>
      <c r="E65" s="106"/>
    </row>
    <row r="66" spans="1:5" ht="25.5">
      <c r="A66" s="74" t="s">
        <v>2465</v>
      </c>
      <c r="B66" s="102" t="s">
        <v>403</v>
      </c>
      <c r="C66" s="113"/>
      <c r="D66" s="63"/>
      <c r="E66" s="106"/>
    </row>
    <row r="67" spans="1:5" ht="51">
      <c r="A67" s="138" t="s">
        <v>2019</v>
      </c>
      <c r="B67" s="69" t="s">
        <v>658</v>
      </c>
      <c r="C67" s="113" t="s">
        <v>1759</v>
      </c>
      <c r="D67" s="87"/>
      <c r="E67" s="106"/>
    </row>
    <row r="68" spans="1:5" ht="38.25">
      <c r="A68" s="52" t="s">
        <v>2064</v>
      </c>
      <c r="B68" s="71" t="s">
        <v>772</v>
      </c>
      <c r="C68" s="110" t="s">
        <v>1759</v>
      </c>
      <c r="D68" s="63"/>
      <c r="E68" s="106"/>
    </row>
    <row r="69" spans="1:5" ht="89.25">
      <c r="A69" s="138" t="s">
        <v>2079</v>
      </c>
      <c r="B69" s="69" t="s">
        <v>791</v>
      </c>
      <c r="C69" s="112" t="s">
        <v>1759</v>
      </c>
      <c r="D69" s="87"/>
      <c r="E69" s="105"/>
    </row>
    <row r="70" spans="1:5">
      <c r="A70" s="74"/>
      <c r="B70" s="53"/>
      <c r="C70" s="63"/>
      <c r="D70" s="63"/>
      <c r="E70"/>
    </row>
    <row r="71" spans="1:5">
      <c r="A71" s="62" t="s">
        <v>1607</v>
      </c>
      <c r="B71" s="125" t="s">
        <v>461</v>
      </c>
      <c r="C71" s="63"/>
      <c r="D71" s="63"/>
      <c r="E71"/>
    </row>
    <row r="72" spans="1:5">
      <c r="A72" s="74"/>
      <c r="B72" s="71"/>
      <c r="C72" s="63"/>
      <c r="D72" s="63"/>
      <c r="E72"/>
    </row>
    <row r="73" spans="1:5">
      <c r="A73" s="52" t="s">
        <v>1608</v>
      </c>
      <c r="B73" s="71" t="s">
        <v>519</v>
      </c>
      <c r="C73" s="48" t="s">
        <v>1759</v>
      </c>
      <c r="D73" s="63"/>
      <c r="E73" s="104"/>
    </row>
    <row r="74" spans="1:5" ht="25.5">
      <c r="A74" s="52" t="s">
        <v>1611</v>
      </c>
      <c r="B74" s="71" t="s">
        <v>208</v>
      </c>
      <c r="C74" s="110" t="s">
        <v>1759</v>
      </c>
      <c r="D74" s="74"/>
      <c r="E74" s="106"/>
    </row>
    <row r="75" spans="1:5" ht="25.5">
      <c r="A75" s="52" t="s">
        <v>1613</v>
      </c>
      <c r="B75" s="71" t="s">
        <v>1085</v>
      </c>
      <c r="C75" s="113" t="s">
        <v>1759</v>
      </c>
      <c r="D75" s="63"/>
      <c r="E75" s="106"/>
    </row>
    <row r="76" spans="1:5">
      <c r="A76" s="52" t="s">
        <v>1614</v>
      </c>
      <c r="B76" s="71" t="s">
        <v>316</v>
      </c>
      <c r="C76" s="110" t="s">
        <v>1759</v>
      </c>
      <c r="D76" s="63"/>
      <c r="E76" s="106"/>
    </row>
    <row r="77" spans="1:5">
      <c r="A77" s="74" t="s">
        <v>2171</v>
      </c>
      <c r="B77" s="102" t="s">
        <v>315</v>
      </c>
      <c r="C77" s="113"/>
      <c r="D77" s="63"/>
      <c r="E77" s="106"/>
    </row>
    <row r="78" spans="1:5">
      <c r="A78" s="52" t="s">
        <v>1615</v>
      </c>
      <c r="B78" s="71" t="s">
        <v>1280</v>
      </c>
      <c r="C78" s="110" t="s">
        <v>1759</v>
      </c>
      <c r="D78" s="63"/>
      <c r="E78" s="106"/>
    </row>
    <row r="79" spans="1:5" s="56" customFormat="1">
      <c r="A79" s="74" t="s">
        <v>1768</v>
      </c>
      <c r="B79" s="102" t="s">
        <v>1239</v>
      </c>
      <c r="C79" s="113" t="s">
        <v>1759</v>
      </c>
      <c r="D79" s="63"/>
      <c r="E79" s="106"/>
    </row>
    <row r="80" spans="1:5" ht="25.5">
      <c r="A80" s="74" t="s">
        <v>1769</v>
      </c>
      <c r="B80" s="102" t="s">
        <v>313</v>
      </c>
      <c r="C80" s="113"/>
      <c r="D80" s="63"/>
      <c r="E80" s="106"/>
    </row>
    <row r="81" spans="1:5">
      <c r="A81" s="74" t="s">
        <v>2304</v>
      </c>
      <c r="B81" s="102" t="s">
        <v>330</v>
      </c>
      <c r="C81" s="113"/>
      <c r="D81" s="63"/>
      <c r="E81" s="106"/>
    </row>
    <row r="82" spans="1:5">
      <c r="A82" s="74" t="s">
        <v>2305</v>
      </c>
      <c r="B82" s="102" t="s">
        <v>397</v>
      </c>
      <c r="C82" s="112"/>
      <c r="D82" s="63"/>
      <c r="E82" s="105"/>
    </row>
    <row r="83" spans="1:5">
      <c r="A83" s="74"/>
      <c r="B83" s="53"/>
      <c r="C83" s="63"/>
      <c r="D83" s="63"/>
      <c r="E83"/>
    </row>
    <row r="84" spans="1:5">
      <c r="A84" s="62" t="s">
        <v>1616</v>
      </c>
      <c r="B84" s="125" t="s">
        <v>370</v>
      </c>
      <c r="C84" s="63"/>
      <c r="D84" s="63"/>
      <c r="E84"/>
    </row>
    <row r="85" spans="1:5">
      <c r="A85" s="74"/>
      <c r="B85" s="71"/>
      <c r="C85" s="63"/>
      <c r="D85" s="63"/>
      <c r="E85"/>
    </row>
    <row r="86" spans="1:5" ht="38.25">
      <c r="A86" s="84" t="s">
        <v>126</v>
      </c>
      <c r="B86" s="71" t="s">
        <v>143</v>
      </c>
      <c r="C86" s="74"/>
      <c r="D86" s="74"/>
      <c r="E86"/>
    </row>
    <row r="87" spans="1:5">
      <c r="A87" s="139"/>
      <c r="B87" s="69"/>
      <c r="C87" s="74"/>
      <c r="D87" s="74"/>
      <c r="E87"/>
    </row>
    <row r="88" spans="1:5" ht="25.5">
      <c r="A88" s="52" t="s">
        <v>1617</v>
      </c>
      <c r="B88" s="71" t="s">
        <v>1210</v>
      </c>
      <c r="C88" s="107" t="s">
        <v>1759</v>
      </c>
      <c r="D88" s="63"/>
      <c r="E88" s="103"/>
    </row>
    <row r="89" spans="1:5" ht="25.5">
      <c r="A89" s="52" t="s">
        <v>1619</v>
      </c>
      <c r="B89" s="128" t="s">
        <v>486</v>
      </c>
      <c r="C89" s="10"/>
      <c r="D89" s="63"/>
      <c r="E89"/>
    </row>
    <row r="90" spans="1:5" ht="25.5">
      <c r="A90" s="74" t="s">
        <v>1806</v>
      </c>
      <c r="B90" s="102" t="s">
        <v>837</v>
      </c>
      <c r="C90" s="108" t="s">
        <v>1759</v>
      </c>
      <c r="D90" s="63"/>
      <c r="E90" s="104"/>
    </row>
    <row r="91" spans="1:5">
      <c r="A91" s="74" t="s">
        <v>2175</v>
      </c>
      <c r="B91" s="102" t="s">
        <v>368</v>
      </c>
      <c r="C91" s="110" t="s">
        <v>1759</v>
      </c>
      <c r="D91" s="63"/>
      <c r="E91" s="106"/>
    </row>
    <row r="92" spans="1:5">
      <c r="A92" s="74" t="s">
        <v>2176</v>
      </c>
      <c r="B92" s="102" t="s">
        <v>756</v>
      </c>
      <c r="C92" s="109" t="s">
        <v>1759</v>
      </c>
      <c r="D92" s="63"/>
      <c r="E92" s="105"/>
    </row>
    <row r="93" spans="1:5">
      <c r="A93" s="52" t="s">
        <v>1620</v>
      </c>
      <c r="B93" s="71" t="s">
        <v>127</v>
      </c>
      <c r="C93" s="50"/>
      <c r="D93" s="63"/>
      <c r="E93"/>
    </row>
    <row r="94" spans="1:5" ht="25.5">
      <c r="A94" s="74" t="s">
        <v>2308</v>
      </c>
      <c r="B94" s="102" t="s">
        <v>523</v>
      </c>
      <c r="C94" s="48" t="s">
        <v>1759</v>
      </c>
      <c r="D94" s="63"/>
      <c r="E94" s="104"/>
    </row>
    <row r="95" spans="1:5">
      <c r="A95" s="74" t="s">
        <v>2309</v>
      </c>
      <c r="B95" s="102" t="s">
        <v>524</v>
      </c>
      <c r="C95" s="113" t="s">
        <v>1759</v>
      </c>
      <c r="D95" s="63"/>
      <c r="E95" s="106"/>
    </row>
    <row r="96" spans="1:5">
      <c r="A96" s="74" t="s">
        <v>2310</v>
      </c>
      <c r="B96" s="102" t="s">
        <v>398</v>
      </c>
      <c r="C96" s="113" t="s">
        <v>1759</v>
      </c>
      <c r="D96" s="63"/>
      <c r="E96" s="106"/>
    </row>
    <row r="97" spans="1:5">
      <c r="A97" s="74" t="s">
        <v>2362</v>
      </c>
      <c r="B97" s="102" t="s">
        <v>597</v>
      </c>
      <c r="C97" s="110" t="s">
        <v>1759</v>
      </c>
      <c r="D97" s="63"/>
      <c r="E97" s="106"/>
    </row>
    <row r="98" spans="1:5">
      <c r="A98" s="74" t="s">
        <v>2363</v>
      </c>
      <c r="B98" s="102" t="s">
        <v>699</v>
      </c>
      <c r="C98" s="112"/>
      <c r="D98" s="63"/>
      <c r="E98" s="105"/>
    </row>
    <row r="99" spans="1:5" ht="25.5">
      <c r="A99" s="52" t="s">
        <v>1621</v>
      </c>
      <c r="B99" s="69" t="s">
        <v>1262</v>
      </c>
      <c r="C99" s="50"/>
      <c r="D99" s="63"/>
      <c r="E99"/>
    </row>
    <row r="100" spans="1:5">
      <c r="A100" s="74" t="s">
        <v>1622</v>
      </c>
      <c r="B100" s="102" t="s">
        <v>1252</v>
      </c>
      <c r="C100" s="48" t="s">
        <v>1759</v>
      </c>
      <c r="D100" s="63"/>
      <c r="E100" s="104"/>
    </row>
    <row r="101" spans="1:5">
      <c r="A101" s="74" t="s">
        <v>1623</v>
      </c>
      <c r="B101" s="102" t="s">
        <v>1189</v>
      </c>
      <c r="C101" s="113" t="s">
        <v>1759</v>
      </c>
      <c r="D101" s="63"/>
      <c r="E101" s="106"/>
    </row>
    <row r="102" spans="1:5" ht="51">
      <c r="A102" s="52" t="s">
        <v>1627</v>
      </c>
      <c r="B102" s="71" t="s">
        <v>1259</v>
      </c>
      <c r="C102" s="117" t="s">
        <v>1759</v>
      </c>
      <c r="D102" s="63"/>
      <c r="E102" s="106"/>
    </row>
    <row r="103" spans="1:5" ht="38.25">
      <c r="A103" s="74" t="s">
        <v>1771</v>
      </c>
      <c r="B103" s="102" t="s">
        <v>1260</v>
      </c>
      <c r="C103" s="117" t="s">
        <v>1759</v>
      </c>
      <c r="D103" s="63"/>
      <c r="E103" s="106"/>
    </row>
    <row r="104" spans="1:5" ht="51">
      <c r="A104" s="52" t="s">
        <v>1773</v>
      </c>
      <c r="B104" s="71" t="s">
        <v>242</v>
      </c>
      <c r="C104" s="113" t="s">
        <v>1759</v>
      </c>
      <c r="D104" s="63"/>
      <c r="E104" s="106"/>
    </row>
    <row r="105" spans="1:5" ht="51">
      <c r="A105" s="52" t="s">
        <v>2177</v>
      </c>
      <c r="B105" s="71" t="s">
        <v>548</v>
      </c>
      <c r="C105" s="110" t="s">
        <v>1759</v>
      </c>
      <c r="D105" s="63"/>
      <c r="E105" s="106"/>
    </row>
    <row r="106" spans="1:5" ht="38.25">
      <c r="A106" s="52" t="s">
        <v>2178</v>
      </c>
      <c r="B106" s="71" t="s">
        <v>15</v>
      </c>
      <c r="C106" s="110" t="s">
        <v>1759</v>
      </c>
      <c r="D106" s="63"/>
      <c r="E106" s="106"/>
    </row>
    <row r="107" spans="1:5" ht="51">
      <c r="A107" s="52" t="s">
        <v>2266</v>
      </c>
      <c r="B107" s="71" t="s">
        <v>1176</v>
      </c>
      <c r="C107" s="109" t="s">
        <v>1759</v>
      </c>
      <c r="D107" s="63"/>
      <c r="E107" s="105"/>
    </row>
    <row r="108" spans="1:5">
      <c r="A108" s="74"/>
      <c r="B108" s="71"/>
      <c r="C108" s="63"/>
      <c r="D108" s="63"/>
      <c r="E108"/>
    </row>
    <row r="109" spans="1:5">
      <c r="A109" s="62" t="s">
        <v>922</v>
      </c>
      <c r="B109" s="123"/>
      <c r="C109" s="63"/>
      <c r="D109" s="63"/>
      <c r="E109"/>
    </row>
    <row r="110" spans="1:5">
      <c r="A110" s="74"/>
      <c r="B110" s="53"/>
      <c r="C110" s="63"/>
      <c r="D110" s="63"/>
      <c r="E110"/>
    </row>
    <row r="111" spans="1:5" s="56" customFormat="1" ht="89.25">
      <c r="A111" s="62" t="s">
        <v>126</v>
      </c>
      <c r="B111" s="71" t="s">
        <v>1233</v>
      </c>
      <c r="C111" s="63"/>
      <c r="D111" s="63"/>
      <c r="E111"/>
    </row>
    <row r="112" spans="1:5" s="56" customFormat="1">
      <c r="A112" s="74"/>
      <c r="B112" s="53"/>
      <c r="C112" s="63"/>
      <c r="D112" s="63"/>
      <c r="E112"/>
    </row>
    <row r="113" spans="1:5">
      <c r="A113" s="62" t="s">
        <v>1628</v>
      </c>
      <c r="B113" s="68" t="s">
        <v>773</v>
      </c>
      <c r="C113" s="63"/>
      <c r="D113" s="63"/>
      <c r="E113"/>
    </row>
    <row r="114" spans="1:5">
      <c r="A114" s="74"/>
      <c r="B114" s="53"/>
      <c r="C114" s="63"/>
      <c r="D114" s="63"/>
      <c r="E114"/>
    </row>
    <row r="115" spans="1:5" ht="51">
      <c r="A115" s="62" t="s">
        <v>126</v>
      </c>
      <c r="B115" s="71" t="s">
        <v>920</v>
      </c>
      <c r="C115" s="63"/>
      <c r="D115" s="63"/>
      <c r="E115"/>
    </row>
    <row r="116" spans="1:5">
      <c r="A116" s="62"/>
      <c r="B116" s="71"/>
      <c r="C116" s="63"/>
      <c r="D116" s="63"/>
      <c r="E116"/>
    </row>
    <row r="117" spans="1:5" ht="38.25">
      <c r="A117" s="52" t="s">
        <v>1629</v>
      </c>
      <c r="B117" s="69" t="s">
        <v>1236</v>
      </c>
      <c r="C117" s="60"/>
      <c r="D117" s="63"/>
      <c r="E117"/>
    </row>
    <row r="118" spans="1:5">
      <c r="A118" s="74" t="s">
        <v>1774</v>
      </c>
      <c r="B118" s="132" t="s">
        <v>1712</v>
      </c>
      <c r="C118" s="120">
        <v>999999.99</v>
      </c>
      <c r="D118" s="63"/>
      <c r="E118" s="104"/>
    </row>
    <row r="119" spans="1:5">
      <c r="A119" s="74" t="s">
        <v>1808</v>
      </c>
      <c r="B119" s="132" t="s">
        <v>1714</v>
      </c>
      <c r="C119" s="117">
        <v>0</v>
      </c>
      <c r="D119" s="63"/>
      <c r="E119" s="106"/>
    </row>
    <row r="120" spans="1:5">
      <c r="A120" s="74" t="s">
        <v>1973</v>
      </c>
      <c r="B120" s="132" t="s">
        <v>1716</v>
      </c>
      <c r="C120" s="117">
        <v>0</v>
      </c>
      <c r="D120" s="63"/>
      <c r="E120" s="106"/>
    </row>
    <row r="121" spans="1:5">
      <c r="A121" s="74" t="s">
        <v>2311</v>
      </c>
      <c r="B121" s="132" t="s">
        <v>1718</v>
      </c>
      <c r="C121" s="117">
        <v>0</v>
      </c>
      <c r="D121" s="63"/>
      <c r="E121" s="106"/>
    </row>
    <row r="122" spans="1:5">
      <c r="A122" s="74" t="s">
        <v>2312</v>
      </c>
      <c r="B122" s="132" t="s">
        <v>1720</v>
      </c>
      <c r="C122" s="117">
        <v>0</v>
      </c>
      <c r="D122" s="63"/>
      <c r="E122" s="106"/>
    </row>
    <row r="123" spans="1:5">
      <c r="A123" s="74" t="s">
        <v>2449</v>
      </c>
      <c r="B123" s="132" t="s">
        <v>1722</v>
      </c>
      <c r="C123" s="116">
        <v>0</v>
      </c>
      <c r="D123" s="63"/>
      <c r="E123" s="105"/>
    </row>
    <row r="124" spans="1:5">
      <c r="A124" s="74"/>
      <c r="B124" s="69"/>
      <c r="C124" s="60"/>
      <c r="D124" s="63"/>
      <c r="E124"/>
    </row>
    <row r="125" spans="1:5">
      <c r="A125" s="62" t="s">
        <v>1654</v>
      </c>
      <c r="B125" s="68" t="s">
        <v>774</v>
      </c>
      <c r="C125" s="63"/>
      <c r="D125" s="63"/>
      <c r="E125"/>
    </row>
    <row r="126" spans="1:5">
      <c r="A126" s="74"/>
      <c r="B126" s="69"/>
      <c r="C126" s="60"/>
      <c r="D126" s="63"/>
      <c r="E126"/>
    </row>
    <row r="127" spans="1:5">
      <c r="A127" s="140" t="s">
        <v>1655</v>
      </c>
      <c r="B127" s="71" t="s">
        <v>1282</v>
      </c>
      <c r="C127" s="60"/>
      <c r="D127" s="63"/>
      <c r="E127"/>
    </row>
    <row r="128" spans="1:5" ht="25.5">
      <c r="A128" s="53" t="s">
        <v>2319</v>
      </c>
      <c r="B128" s="102" t="s">
        <v>495</v>
      </c>
      <c r="C128" s="120">
        <v>0</v>
      </c>
      <c r="D128" s="63"/>
      <c r="E128" s="104"/>
    </row>
    <row r="129" spans="1:5" ht="25.5">
      <c r="A129" s="53" t="s">
        <v>2320</v>
      </c>
      <c r="B129" s="102" t="s">
        <v>496</v>
      </c>
      <c r="C129" s="117">
        <v>0</v>
      </c>
      <c r="D129" s="63"/>
      <c r="E129" s="106"/>
    </row>
    <row r="130" spans="1:5" ht="25.5">
      <c r="A130" s="74" t="s">
        <v>2321</v>
      </c>
      <c r="B130" s="102" t="s">
        <v>497</v>
      </c>
      <c r="C130" s="117">
        <v>0</v>
      </c>
      <c r="D130" s="63"/>
      <c r="E130" s="106"/>
    </row>
    <row r="131" spans="1:5" ht="51">
      <c r="A131" s="53" t="s">
        <v>2322</v>
      </c>
      <c r="B131" s="102" t="s">
        <v>498</v>
      </c>
      <c r="C131" s="116">
        <v>0</v>
      </c>
      <c r="D131" s="63"/>
      <c r="E131" s="105"/>
    </row>
    <row r="132" spans="1:5" ht="25.5">
      <c r="A132" s="52" t="s">
        <v>1656</v>
      </c>
      <c r="B132" s="71" t="s">
        <v>1359</v>
      </c>
      <c r="C132" s="50"/>
      <c r="D132" s="63"/>
      <c r="E132"/>
    </row>
    <row r="133" spans="1:5">
      <c r="A133" s="74" t="s">
        <v>2418</v>
      </c>
      <c r="B133" s="102" t="s">
        <v>214</v>
      </c>
      <c r="C133" s="120">
        <v>0</v>
      </c>
      <c r="D133" s="74"/>
      <c r="E133" s="104"/>
    </row>
    <row r="134" spans="1:5">
      <c r="A134" s="74" t="s">
        <v>2419</v>
      </c>
      <c r="B134" s="102" t="s">
        <v>215</v>
      </c>
      <c r="C134" s="117">
        <v>0</v>
      </c>
      <c r="D134" s="74"/>
      <c r="E134" s="106"/>
    </row>
    <row r="135" spans="1:5">
      <c r="A135" s="74" t="s">
        <v>2420</v>
      </c>
      <c r="B135" s="102" t="s">
        <v>216</v>
      </c>
      <c r="C135" s="116">
        <v>0</v>
      </c>
      <c r="D135" s="74"/>
      <c r="E135" s="105"/>
    </row>
    <row r="136" spans="1:5">
      <c r="A136" s="52" t="s">
        <v>1657</v>
      </c>
      <c r="B136" s="71" t="s">
        <v>925</v>
      </c>
      <c r="C136" s="60"/>
      <c r="D136" s="74"/>
      <c r="E136"/>
    </row>
    <row r="137" spans="1:5">
      <c r="A137" s="74" t="s">
        <v>1658</v>
      </c>
      <c r="B137" s="102" t="s">
        <v>499</v>
      </c>
      <c r="C137" s="120">
        <v>0</v>
      </c>
      <c r="D137" s="63"/>
      <c r="E137" s="104"/>
    </row>
    <row r="138" spans="1:5" s="51" customFormat="1" ht="25.5">
      <c r="A138" s="74" t="s">
        <v>1659</v>
      </c>
      <c r="B138" s="102" t="s">
        <v>937</v>
      </c>
      <c r="C138" s="117">
        <v>0</v>
      </c>
      <c r="D138" s="74"/>
      <c r="E138" s="106"/>
    </row>
    <row r="139" spans="1:5" s="51" customFormat="1">
      <c r="A139" s="74" t="s">
        <v>1660</v>
      </c>
      <c r="B139" s="102" t="s">
        <v>775</v>
      </c>
      <c r="C139" s="117">
        <v>0</v>
      </c>
      <c r="D139" s="74"/>
      <c r="E139" s="106"/>
    </row>
    <row r="140" spans="1:5" s="51" customFormat="1" ht="25.5">
      <c r="A140" s="74" t="s">
        <v>1791</v>
      </c>
      <c r="B140" s="102" t="s">
        <v>1077</v>
      </c>
      <c r="C140" s="116">
        <v>0</v>
      </c>
      <c r="D140" s="74"/>
      <c r="E140" s="105"/>
    </row>
    <row r="141" spans="1:5" s="51" customFormat="1">
      <c r="A141" s="74"/>
      <c r="B141" s="71"/>
      <c r="C141" s="60"/>
      <c r="D141" s="74"/>
      <c r="E141"/>
    </row>
    <row r="142" spans="1:5" s="51" customFormat="1">
      <c r="A142" s="141" t="s">
        <v>1669</v>
      </c>
      <c r="B142" s="68" t="s">
        <v>776</v>
      </c>
      <c r="C142" s="63"/>
      <c r="D142" s="63"/>
      <c r="E142"/>
    </row>
    <row r="143" spans="1:5" s="51" customFormat="1">
      <c r="A143" s="74"/>
      <c r="B143" s="69"/>
      <c r="C143" s="60"/>
      <c r="D143" s="63"/>
      <c r="E143"/>
    </row>
    <row r="144" spans="1:5" s="51" customFormat="1" ht="25.5">
      <c r="A144" s="62" t="s">
        <v>126</v>
      </c>
      <c r="B144" s="71" t="s">
        <v>1129</v>
      </c>
      <c r="C144" s="60"/>
      <c r="D144" s="63"/>
      <c r="E144"/>
    </row>
    <row r="145" spans="1:5" s="51" customFormat="1">
      <c r="A145" s="74"/>
      <c r="B145" s="69"/>
      <c r="C145" s="60"/>
      <c r="D145" s="63"/>
      <c r="E145"/>
    </row>
    <row r="146" spans="1:5">
      <c r="A146" s="52" t="s">
        <v>1670</v>
      </c>
      <c r="B146" s="71" t="s">
        <v>188</v>
      </c>
      <c r="C146" s="60"/>
      <c r="D146" s="63"/>
      <c r="E146"/>
    </row>
    <row r="147" spans="1:5" ht="25.5">
      <c r="A147" s="74" t="s">
        <v>2191</v>
      </c>
      <c r="B147" s="134" t="s">
        <v>1689</v>
      </c>
      <c r="C147" s="120">
        <v>999999.99</v>
      </c>
      <c r="D147" s="87"/>
      <c r="E147" s="104"/>
    </row>
    <row r="148" spans="1:5" ht="25.5">
      <c r="A148" s="74" t="s">
        <v>2192</v>
      </c>
      <c r="B148" s="134" t="s">
        <v>1692</v>
      </c>
      <c r="C148" s="117">
        <v>0</v>
      </c>
      <c r="D148" s="87"/>
      <c r="E148" s="106"/>
    </row>
    <row r="149" spans="1:5" ht="25.5">
      <c r="A149" s="74" t="s">
        <v>2193</v>
      </c>
      <c r="B149" s="134" t="s">
        <v>1695</v>
      </c>
      <c r="C149" s="117">
        <v>0</v>
      </c>
      <c r="D149" s="87"/>
      <c r="E149" s="106"/>
    </row>
    <row r="150" spans="1:5" ht="25.5">
      <c r="A150" s="74" t="s">
        <v>2194</v>
      </c>
      <c r="B150" s="134" t="s">
        <v>1698</v>
      </c>
      <c r="C150" s="116">
        <v>0</v>
      </c>
      <c r="D150" s="87"/>
      <c r="E150" s="105"/>
    </row>
    <row r="151" spans="1:5">
      <c r="A151" s="52" t="s">
        <v>1671</v>
      </c>
      <c r="B151" s="71" t="s">
        <v>797</v>
      </c>
      <c r="C151" s="60"/>
      <c r="D151" s="87"/>
      <c r="E151"/>
    </row>
    <row r="152" spans="1:5">
      <c r="A152" s="74" t="s">
        <v>2325</v>
      </c>
      <c r="B152" s="102" t="s">
        <v>798</v>
      </c>
      <c r="C152" s="120">
        <v>0</v>
      </c>
      <c r="D152" s="87"/>
      <c r="E152" s="104"/>
    </row>
    <row r="153" spans="1:5">
      <c r="A153" s="74" t="s">
        <v>2326</v>
      </c>
      <c r="B153" s="102" t="s">
        <v>799</v>
      </c>
      <c r="C153" s="117">
        <v>0</v>
      </c>
      <c r="D153" s="87"/>
      <c r="E153" s="106"/>
    </row>
    <row r="154" spans="1:5">
      <c r="A154" s="74" t="s">
        <v>2327</v>
      </c>
      <c r="B154" s="134" t="s">
        <v>2466</v>
      </c>
      <c r="C154" s="117">
        <v>0</v>
      </c>
      <c r="D154" s="87"/>
      <c r="E154" s="106"/>
    </row>
    <row r="155" spans="1:5">
      <c r="A155" s="74" t="s">
        <v>2384</v>
      </c>
      <c r="B155" s="134" t="s">
        <v>2466</v>
      </c>
      <c r="C155" s="117">
        <v>0</v>
      </c>
      <c r="D155" s="87"/>
      <c r="E155" s="106"/>
    </row>
    <row r="156" spans="1:5">
      <c r="A156" s="74" t="s">
        <v>2467</v>
      </c>
      <c r="B156" s="134" t="s">
        <v>2466</v>
      </c>
      <c r="C156" s="117">
        <v>0</v>
      </c>
      <c r="D156" s="87"/>
      <c r="E156" s="106"/>
    </row>
    <row r="157" spans="1:5">
      <c r="A157" s="74" t="s">
        <v>2468</v>
      </c>
      <c r="B157" s="134" t="s">
        <v>2466</v>
      </c>
      <c r="C157" s="117">
        <v>0</v>
      </c>
      <c r="D157" s="87"/>
      <c r="E157" s="106"/>
    </row>
    <row r="158" spans="1:5">
      <c r="A158" s="74" t="s">
        <v>2469</v>
      </c>
      <c r="B158" s="134" t="s">
        <v>2466</v>
      </c>
      <c r="C158" s="117">
        <v>0</v>
      </c>
      <c r="D158" s="87"/>
      <c r="E158" s="106"/>
    </row>
    <row r="159" spans="1:5">
      <c r="A159" s="74" t="s">
        <v>2470</v>
      </c>
      <c r="B159" s="134" t="s">
        <v>2466</v>
      </c>
      <c r="C159" s="116">
        <v>0</v>
      </c>
      <c r="D159" s="87"/>
      <c r="E159" s="105"/>
    </row>
    <row r="160" spans="1:5">
      <c r="A160" s="52" t="s">
        <v>1672</v>
      </c>
      <c r="B160" s="71" t="s">
        <v>804</v>
      </c>
      <c r="C160" s="60"/>
      <c r="D160" s="87"/>
      <c r="E160"/>
    </row>
    <row r="161" spans="1:5">
      <c r="A161" s="74" t="s">
        <v>1673</v>
      </c>
      <c r="B161" s="102" t="s">
        <v>805</v>
      </c>
      <c r="C161" s="120">
        <v>0</v>
      </c>
      <c r="D161" s="87"/>
      <c r="E161" s="104"/>
    </row>
    <row r="162" spans="1:5">
      <c r="A162" s="74" t="s">
        <v>1674</v>
      </c>
      <c r="B162" s="102" t="s">
        <v>807</v>
      </c>
      <c r="C162" s="117">
        <v>0</v>
      </c>
      <c r="D162" s="87"/>
      <c r="E162" s="106"/>
    </row>
    <row r="163" spans="1:5">
      <c r="A163" s="74" t="s">
        <v>1675</v>
      </c>
      <c r="B163" s="102" t="s">
        <v>808</v>
      </c>
      <c r="C163" s="116">
        <v>0</v>
      </c>
      <c r="D163" s="87"/>
      <c r="E163" s="105"/>
    </row>
    <row r="164" spans="1:5">
      <c r="A164" s="52" t="s">
        <v>1677</v>
      </c>
      <c r="B164" s="71" t="s">
        <v>510</v>
      </c>
      <c r="C164" s="60"/>
      <c r="D164" s="87"/>
      <c r="E164"/>
    </row>
    <row r="165" spans="1:5">
      <c r="A165" s="74" t="s">
        <v>1678</v>
      </c>
      <c r="B165" s="102" t="s">
        <v>399</v>
      </c>
      <c r="C165" s="120">
        <v>0</v>
      </c>
      <c r="D165" s="87"/>
      <c r="E165" s="104"/>
    </row>
    <row r="166" spans="1:5">
      <c r="A166" s="74" t="s">
        <v>1679</v>
      </c>
      <c r="B166" s="102" t="s">
        <v>806</v>
      </c>
      <c r="C166" s="117">
        <v>0</v>
      </c>
      <c r="D166" s="87"/>
      <c r="E166" s="106"/>
    </row>
    <row r="167" spans="1:5">
      <c r="A167" s="74" t="s">
        <v>1984</v>
      </c>
      <c r="B167" s="102" t="s">
        <v>781</v>
      </c>
      <c r="C167" s="117">
        <v>0</v>
      </c>
      <c r="D167" s="87"/>
      <c r="E167" s="106"/>
    </row>
    <row r="168" spans="1:5">
      <c r="A168" s="74" t="s">
        <v>1985</v>
      </c>
      <c r="B168" s="102" t="s">
        <v>793</v>
      </c>
      <c r="C168" s="117">
        <v>0</v>
      </c>
      <c r="D168" s="87"/>
      <c r="E168" s="106"/>
    </row>
    <row r="169" spans="1:5">
      <c r="A169" s="74" t="s">
        <v>2471</v>
      </c>
      <c r="B169" s="102" t="s">
        <v>1122</v>
      </c>
      <c r="C169" s="117">
        <v>0</v>
      </c>
      <c r="D169" s="87"/>
      <c r="E169" s="106"/>
    </row>
    <row r="170" spans="1:5">
      <c r="A170" s="74" t="s">
        <v>2472</v>
      </c>
      <c r="B170" s="134" t="s">
        <v>1999</v>
      </c>
      <c r="C170" s="117">
        <v>0</v>
      </c>
      <c r="D170" s="87"/>
      <c r="E170" s="106"/>
    </row>
    <row r="171" spans="1:5">
      <c r="A171" s="74" t="s">
        <v>2473</v>
      </c>
      <c r="B171" s="134" t="s">
        <v>1999</v>
      </c>
      <c r="C171" s="117">
        <v>0</v>
      </c>
      <c r="D171" s="87"/>
      <c r="E171" s="106"/>
    </row>
    <row r="172" spans="1:5">
      <c r="A172" s="74" t="s">
        <v>2474</v>
      </c>
      <c r="B172" s="102" t="s">
        <v>794</v>
      </c>
      <c r="C172" s="117">
        <v>0</v>
      </c>
      <c r="D172" s="87"/>
      <c r="E172" s="106"/>
    </row>
    <row r="173" spans="1:5">
      <c r="A173" s="74" t="s">
        <v>2475</v>
      </c>
      <c r="B173" s="102" t="s">
        <v>331</v>
      </c>
      <c r="C173" s="117">
        <v>0</v>
      </c>
      <c r="D173" s="87"/>
      <c r="E173" s="106"/>
    </row>
    <row r="174" spans="1:5">
      <c r="A174" s="74" t="s">
        <v>2476</v>
      </c>
      <c r="B174" s="134" t="s">
        <v>2450</v>
      </c>
      <c r="C174" s="117">
        <v>0</v>
      </c>
      <c r="D174" s="87"/>
      <c r="E174" s="106"/>
    </row>
    <row r="175" spans="1:5">
      <c r="A175" s="74" t="s">
        <v>2477</v>
      </c>
      <c r="B175" s="134" t="s">
        <v>2450</v>
      </c>
      <c r="C175" s="116">
        <v>0</v>
      </c>
      <c r="D175" s="87"/>
      <c r="E175" s="105"/>
    </row>
    <row r="176" spans="1:5">
      <c r="A176" s="52" t="s">
        <v>1680</v>
      </c>
      <c r="B176" s="71" t="s">
        <v>1235</v>
      </c>
      <c r="C176" s="60"/>
      <c r="D176" s="87"/>
      <c r="E176"/>
    </row>
    <row r="177" spans="1:5">
      <c r="A177" s="74" t="s">
        <v>1681</v>
      </c>
      <c r="B177" s="102" t="s">
        <v>800</v>
      </c>
      <c r="C177" s="120">
        <v>0</v>
      </c>
      <c r="D177" s="87"/>
      <c r="E177" s="104"/>
    </row>
    <row r="178" spans="1:5">
      <c r="A178" s="74" t="s">
        <v>1986</v>
      </c>
      <c r="B178" s="102" t="s">
        <v>801</v>
      </c>
      <c r="C178" s="117">
        <v>0</v>
      </c>
      <c r="D178" s="87"/>
      <c r="E178" s="106"/>
    </row>
    <row r="179" spans="1:5">
      <c r="A179" s="74" t="s">
        <v>2030</v>
      </c>
      <c r="B179" s="102" t="s">
        <v>322</v>
      </c>
      <c r="C179" s="117">
        <v>0</v>
      </c>
      <c r="D179" s="87"/>
      <c r="E179" s="106"/>
    </row>
    <row r="180" spans="1:5">
      <c r="A180" s="74" t="s">
        <v>2458</v>
      </c>
      <c r="B180" s="102" t="s">
        <v>795</v>
      </c>
      <c r="C180" s="117">
        <v>0</v>
      </c>
      <c r="D180" s="87"/>
      <c r="E180" s="106"/>
    </row>
    <row r="181" spans="1:5">
      <c r="A181" s="74" t="s">
        <v>2478</v>
      </c>
      <c r="B181" s="102" t="s">
        <v>802</v>
      </c>
      <c r="C181" s="117">
        <v>0</v>
      </c>
      <c r="D181" s="87"/>
      <c r="E181" s="106"/>
    </row>
    <row r="182" spans="1:5">
      <c r="A182" s="74" t="s">
        <v>2479</v>
      </c>
      <c r="B182" s="102" t="s">
        <v>803</v>
      </c>
      <c r="C182" s="117">
        <v>0</v>
      </c>
      <c r="D182" s="87"/>
      <c r="E182" s="106"/>
    </row>
    <row r="183" spans="1:5" ht="25.5">
      <c r="A183" s="74" t="s">
        <v>2480</v>
      </c>
      <c r="B183" s="134" t="s">
        <v>1755</v>
      </c>
      <c r="C183" s="117">
        <v>0</v>
      </c>
      <c r="D183" s="87"/>
      <c r="E183" s="106"/>
    </row>
    <row r="184" spans="1:5" ht="25.5">
      <c r="A184" s="74" t="s">
        <v>2481</v>
      </c>
      <c r="B184" s="134" t="s">
        <v>1755</v>
      </c>
      <c r="C184" s="117">
        <v>0</v>
      </c>
      <c r="D184" s="87"/>
      <c r="E184" s="106"/>
    </row>
    <row r="185" spans="1:5" ht="25.5">
      <c r="A185" s="74" t="s">
        <v>2482</v>
      </c>
      <c r="B185" s="134" t="s">
        <v>1755</v>
      </c>
      <c r="C185" s="117">
        <v>0</v>
      </c>
      <c r="D185" s="87"/>
      <c r="E185" s="106"/>
    </row>
    <row r="186" spans="1:5" ht="25.5">
      <c r="A186" s="74" t="s">
        <v>2483</v>
      </c>
      <c r="B186" s="134" t="s">
        <v>1755</v>
      </c>
      <c r="C186" s="116">
        <v>0</v>
      </c>
      <c r="D186" s="87"/>
      <c r="E186" s="105"/>
    </row>
    <row r="187" spans="1:5">
      <c r="A187" s="52" t="s">
        <v>1682</v>
      </c>
      <c r="B187" s="71" t="s">
        <v>172</v>
      </c>
      <c r="C187" s="60"/>
      <c r="D187" s="87"/>
      <c r="E187"/>
    </row>
    <row r="188" spans="1:5">
      <c r="A188" s="74" t="s">
        <v>1987</v>
      </c>
      <c r="B188" s="102" t="s">
        <v>319</v>
      </c>
      <c r="C188" s="120">
        <v>0</v>
      </c>
      <c r="D188" s="87"/>
      <c r="E188" s="104"/>
    </row>
    <row r="189" spans="1:5">
      <c r="A189" s="74" t="s">
        <v>2484</v>
      </c>
      <c r="B189" s="134" t="s">
        <v>2368</v>
      </c>
      <c r="C189" s="117">
        <v>0</v>
      </c>
      <c r="D189" s="87"/>
      <c r="E189" s="106"/>
    </row>
    <row r="190" spans="1:5">
      <c r="A190" s="74" t="s">
        <v>2485</v>
      </c>
      <c r="B190" s="134" t="s">
        <v>2368</v>
      </c>
      <c r="C190" s="117">
        <v>0</v>
      </c>
      <c r="D190" s="87"/>
      <c r="E190" s="106"/>
    </row>
    <row r="191" spans="1:5">
      <c r="A191" s="74" t="s">
        <v>2486</v>
      </c>
      <c r="B191" s="134" t="s">
        <v>2368</v>
      </c>
      <c r="C191" s="116">
        <v>0</v>
      </c>
      <c r="D191" s="87"/>
      <c r="E191" s="105"/>
    </row>
  </sheetData>
  <sheetProtection sheet="1" objects="1" scenarios="1"/>
  <phoneticPr fontId="3" type="noConversion"/>
  <conditionalFormatting sqref="C8">
    <cfRule type="cellIs" dxfId="2589" priority="1" stopIfTrue="1" operator="equal">
      <formula>""</formula>
    </cfRule>
    <cfRule type="cellIs" dxfId="2588" priority="2" stopIfTrue="1" operator="equal">
      <formula>""</formula>
    </cfRule>
  </conditionalFormatting>
  <conditionalFormatting sqref="C9">
    <cfRule type="cellIs" dxfId="2587" priority="3" stopIfTrue="1" operator="equal">
      <formula>""</formula>
    </cfRule>
    <cfRule type="cellIs" dxfId="2586" priority="4" stopIfTrue="1" operator="equal">
      <formula>""</formula>
    </cfRule>
  </conditionalFormatting>
  <conditionalFormatting sqref="C10">
    <cfRule type="cellIs" dxfId="2585" priority="5" stopIfTrue="1" operator="equal">
      <formula>""</formula>
    </cfRule>
    <cfRule type="cellIs" dxfId="2584" priority="6" stopIfTrue="1" operator="equal">
      <formula>""</formula>
    </cfRule>
  </conditionalFormatting>
  <conditionalFormatting sqref="C18">
    <cfRule type="cellIs" dxfId="2583" priority="7" stopIfTrue="1" operator="equal">
      <formula>"No"</formula>
    </cfRule>
    <cfRule type="cellIs" dxfId="2582" priority="8" stopIfTrue="1" operator="equal">
      <formula>""</formula>
    </cfRule>
  </conditionalFormatting>
  <conditionalFormatting sqref="C19">
    <cfRule type="cellIs" dxfId="2581" priority="9" stopIfTrue="1" operator="equal">
      <formula>"No"</formula>
    </cfRule>
    <cfRule type="cellIs" dxfId="2580" priority="10" stopIfTrue="1" operator="equal">
      <formula>""</formula>
    </cfRule>
  </conditionalFormatting>
  <conditionalFormatting sqref="C20">
    <cfRule type="cellIs" dxfId="2579" priority="11" stopIfTrue="1" operator="equal">
      <formula>"No"</formula>
    </cfRule>
    <cfRule type="cellIs" dxfId="2578" priority="12" stopIfTrue="1" operator="equal">
      <formula>""</formula>
    </cfRule>
  </conditionalFormatting>
  <conditionalFormatting sqref="C21">
    <cfRule type="cellIs" dxfId="2577" priority="13" stopIfTrue="1" operator="equal">
      <formula>"No"</formula>
    </cfRule>
    <cfRule type="cellIs" dxfId="2576" priority="14" stopIfTrue="1" operator="equal">
      <formula>""</formula>
    </cfRule>
  </conditionalFormatting>
  <conditionalFormatting sqref="C22">
    <cfRule type="cellIs" dxfId="2575" priority="15" stopIfTrue="1" operator="equal">
      <formula>"No"</formula>
    </cfRule>
    <cfRule type="cellIs" dxfId="2574" priority="16" stopIfTrue="1" operator="equal">
      <formula>""</formula>
    </cfRule>
  </conditionalFormatting>
  <conditionalFormatting sqref="C23">
    <cfRule type="cellIs" dxfId="2573" priority="17" stopIfTrue="1" operator="equal">
      <formula>"No"</formula>
    </cfRule>
    <cfRule type="cellIs" dxfId="2572" priority="18" stopIfTrue="1" operator="equal">
      <formula>""</formula>
    </cfRule>
  </conditionalFormatting>
  <conditionalFormatting sqref="C24">
    <cfRule type="cellIs" dxfId="2571" priority="19" stopIfTrue="1" operator="equal">
      <formula>"No"</formula>
    </cfRule>
    <cfRule type="cellIs" dxfId="2570" priority="20" stopIfTrue="1" operator="equal">
      <formula>""</formula>
    </cfRule>
  </conditionalFormatting>
  <conditionalFormatting sqref="C26">
    <cfRule type="cellIs" dxfId="2569" priority="21" stopIfTrue="1" operator="equal">
      <formula>"No"</formula>
    </cfRule>
    <cfRule type="cellIs" dxfId="2568" priority="22" stopIfTrue="1" operator="equal">
      <formula>""</formula>
    </cfRule>
  </conditionalFormatting>
  <conditionalFormatting sqref="C27">
    <cfRule type="cellIs" dxfId="2567" priority="23" stopIfTrue="1" operator="equal">
      <formula>"No"</formula>
    </cfRule>
    <cfRule type="cellIs" dxfId="2566" priority="24" stopIfTrue="1" operator="equal">
      <formula>""</formula>
    </cfRule>
  </conditionalFormatting>
  <conditionalFormatting sqref="C28">
    <cfRule type="cellIs" dxfId="2565" priority="25" stopIfTrue="1" operator="equal">
      <formula>"No"</formula>
    </cfRule>
    <cfRule type="cellIs" dxfId="2564" priority="26" stopIfTrue="1" operator="equal">
      <formula>""</formula>
    </cfRule>
  </conditionalFormatting>
  <conditionalFormatting sqref="C34">
    <cfRule type="cellIs" dxfId="2563" priority="27" stopIfTrue="1" operator="equal">
      <formula>"No"</formula>
    </cfRule>
    <cfRule type="cellIs" dxfId="2562" priority="28" stopIfTrue="1" operator="equal">
      <formula>""</formula>
    </cfRule>
  </conditionalFormatting>
  <conditionalFormatting sqref="C35">
    <cfRule type="cellIs" dxfId="2561" priority="29" stopIfTrue="1" operator="equal">
      <formula>"No"</formula>
    </cfRule>
    <cfRule type="cellIs" dxfId="2560" priority="30" stopIfTrue="1" operator="equal">
      <formula>""</formula>
    </cfRule>
  </conditionalFormatting>
  <conditionalFormatting sqref="C36">
    <cfRule type="cellIs" dxfId="2559" priority="31" stopIfTrue="1" operator="equal">
      <formula>"No"</formula>
    </cfRule>
    <cfRule type="cellIs" dxfId="2558" priority="32" stopIfTrue="1" operator="equal">
      <formula>""</formula>
    </cfRule>
  </conditionalFormatting>
  <conditionalFormatting sqref="C37">
    <cfRule type="cellIs" dxfId="2557" priority="33" stopIfTrue="1" operator="equal">
      <formula>"No"</formula>
    </cfRule>
    <cfRule type="cellIs" dxfId="2556" priority="34" stopIfTrue="1" operator="equal">
      <formula>""</formula>
    </cfRule>
  </conditionalFormatting>
  <conditionalFormatting sqref="C38">
    <cfRule type="cellIs" dxfId="2555" priority="35" stopIfTrue="1" operator="equal">
      <formula>"No"</formula>
    </cfRule>
    <cfRule type="cellIs" dxfId="2554" priority="36" stopIfTrue="1" operator="equal">
      <formula>""</formula>
    </cfRule>
  </conditionalFormatting>
  <conditionalFormatting sqref="C42">
    <cfRule type="cellIs" dxfId="2553" priority="37" stopIfTrue="1" operator="equal">
      <formula>"No"</formula>
    </cfRule>
    <cfRule type="cellIs" dxfId="2552" priority="38" stopIfTrue="1" operator="equal">
      <formula>""</formula>
    </cfRule>
  </conditionalFormatting>
  <conditionalFormatting sqref="C44">
    <cfRule type="cellIs" dxfId="2551" priority="39" stopIfTrue="1" operator="equal">
      <formula>"No"</formula>
    </cfRule>
    <cfRule type="cellIs" dxfId="2550" priority="40" stopIfTrue="1" operator="equal">
      <formula>""</formula>
    </cfRule>
  </conditionalFormatting>
  <conditionalFormatting sqref="C45">
    <cfRule type="cellIs" dxfId="2549" priority="41" stopIfTrue="1" operator="equal">
      <formula>0</formula>
    </cfRule>
  </conditionalFormatting>
  <conditionalFormatting sqref="C45">
    <cfRule type="cellIs" dxfId="2548" priority="42" stopIfTrue="1" operator="equal">
      <formula>""</formula>
    </cfRule>
  </conditionalFormatting>
  <conditionalFormatting sqref="C46">
    <cfRule type="cellIs" dxfId="2547" priority="43" stopIfTrue="1" operator="equal">
      <formula>"No"</formula>
    </cfRule>
  </conditionalFormatting>
  <conditionalFormatting sqref="C46">
    <cfRule type="cellIs" dxfId="2546" priority="44" stopIfTrue="1" operator="equal">
      <formula>""</formula>
    </cfRule>
  </conditionalFormatting>
  <conditionalFormatting sqref="C47">
    <cfRule type="cellIs" dxfId="2545" priority="45" stopIfTrue="1" operator="equal">
      <formula>""</formula>
    </cfRule>
  </conditionalFormatting>
  <conditionalFormatting sqref="C47">
    <cfRule type="cellIs" dxfId="2544" priority="46" stopIfTrue="1" operator="equal">
      <formula>""</formula>
    </cfRule>
  </conditionalFormatting>
  <conditionalFormatting sqref="C48">
    <cfRule type="cellIs" dxfId="2543" priority="47" stopIfTrue="1" operator="equal">
      <formula>""</formula>
    </cfRule>
  </conditionalFormatting>
  <conditionalFormatting sqref="C48">
    <cfRule type="cellIs" dxfId="2542" priority="48" stopIfTrue="1" operator="equal">
      <formula>""</formula>
    </cfRule>
  </conditionalFormatting>
  <conditionalFormatting sqref="C49">
    <cfRule type="cellIs" dxfId="2541" priority="49" stopIfTrue="1" operator="equal">
      <formula>""</formula>
    </cfRule>
  </conditionalFormatting>
  <conditionalFormatting sqref="C49">
    <cfRule type="cellIs" dxfId="2540" priority="50" stopIfTrue="1" operator="equal">
      <formula>""</formula>
    </cfRule>
  </conditionalFormatting>
  <conditionalFormatting sqref="C50">
    <cfRule type="cellIs" dxfId="2539" priority="51" stopIfTrue="1" operator="equal">
      <formula>"No"</formula>
    </cfRule>
  </conditionalFormatting>
  <conditionalFormatting sqref="C50">
    <cfRule type="cellIs" dxfId="2538" priority="52" stopIfTrue="1" operator="equal">
      <formula>""</formula>
    </cfRule>
  </conditionalFormatting>
  <conditionalFormatting sqref="C52">
    <cfRule type="cellIs" dxfId="2537" priority="53" stopIfTrue="1" operator="equal">
      <formula>""</formula>
    </cfRule>
  </conditionalFormatting>
  <conditionalFormatting sqref="C52">
    <cfRule type="cellIs" dxfId="2536" priority="54" stopIfTrue="1" operator="equal">
      <formula>""</formula>
    </cfRule>
  </conditionalFormatting>
  <conditionalFormatting sqref="C54">
    <cfRule type="cellIs" dxfId="2535" priority="55" stopIfTrue="1" operator="equal">
      <formula>"No"</formula>
    </cfRule>
  </conditionalFormatting>
  <conditionalFormatting sqref="C54">
    <cfRule type="cellIs" dxfId="2534" priority="56" stopIfTrue="1" operator="equal">
      <formula>""</formula>
    </cfRule>
  </conditionalFormatting>
  <conditionalFormatting sqref="C58">
    <cfRule type="cellIs" dxfId="2533" priority="57" stopIfTrue="1" operator="equal">
      <formula>"No"</formula>
    </cfRule>
  </conditionalFormatting>
  <conditionalFormatting sqref="C58">
    <cfRule type="cellIs" dxfId="2532" priority="58" stopIfTrue="1" operator="equal">
      <formula>""</formula>
    </cfRule>
  </conditionalFormatting>
  <conditionalFormatting sqref="C59">
    <cfRule type="cellIs" dxfId="2531" priority="59" stopIfTrue="1" operator="equal">
      <formula>"No"</formula>
    </cfRule>
  </conditionalFormatting>
  <conditionalFormatting sqref="C59">
    <cfRule type="cellIs" dxfId="2530" priority="60" stopIfTrue="1" operator="equal">
      <formula>""</formula>
    </cfRule>
  </conditionalFormatting>
  <conditionalFormatting sqref="C60">
    <cfRule type="cellIs" dxfId="2529" priority="61" stopIfTrue="1" operator="equal">
      <formula>"No"</formula>
    </cfRule>
  </conditionalFormatting>
  <conditionalFormatting sqref="C60">
    <cfRule type="cellIs" dxfId="2528" priority="62" stopIfTrue="1" operator="equal">
      <formula>""</formula>
    </cfRule>
  </conditionalFormatting>
  <conditionalFormatting sqref="C62">
    <cfRule type="cellIs" dxfId="2527" priority="63" stopIfTrue="1" operator="equal">
      <formula>"No"</formula>
    </cfRule>
  </conditionalFormatting>
  <conditionalFormatting sqref="C62">
    <cfRule type="cellIs" dxfId="2526" priority="64" stopIfTrue="1" operator="equal">
      <formula>""</formula>
    </cfRule>
  </conditionalFormatting>
  <conditionalFormatting sqref="C66">
    <cfRule type="cellIs" dxfId="2525" priority="65" stopIfTrue="1" operator="equal">
      <formula>""</formula>
    </cfRule>
  </conditionalFormatting>
  <conditionalFormatting sqref="C66">
    <cfRule type="cellIs" dxfId="2524" priority="66" stopIfTrue="1" operator="equal">
      <formula>""</formula>
    </cfRule>
  </conditionalFormatting>
  <conditionalFormatting sqref="C67">
    <cfRule type="cellIs" dxfId="2523" priority="67" stopIfTrue="1" operator="equal">
      <formula>"No"</formula>
    </cfRule>
  </conditionalFormatting>
  <conditionalFormatting sqref="C67">
    <cfRule type="cellIs" dxfId="2522" priority="68" stopIfTrue="1" operator="equal">
      <formula>""</formula>
    </cfRule>
  </conditionalFormatting>
  <conditionalFormatting sqref="C68">
    <cfRule type="cellIs" dxfId="2521" priority="69" stopIfTrue="1" operator="equal">
      <formula>"No"</formula>
    </cfRule>
  </conditionalFormatting>
  <conditionalFormatting sqref="C68">
    <cfRule type="cellIs" dxfId="2520" priority="70" stopIfTrue="1" operator="equal">
      <formula>""</formula>
    </cfRule>
  </conditionalFormatting>
  <conditionalFormatting sqref="C69">
    <cfRule type="cellIs" dxfId="2519" priority="71" stopIfTrue="1" operator="equal">
      <formula>"No"</formula>
    </cfRule>
  </conditionalFormatting>
  <conditionalFormatting sqref="C69">
    <cfRule type="cellIs" dxfId="2518" priority="72" stopIfTrue="1" operator="equal">
      <formula>""</formula>
    </cfRule>
  </conditionalFormatting>
  <conditionalFormatting sqref="C73">
    <cfRule type="cellIs" dxfId="2517" priority="73" stopIfTrue="1" operator="equal">
      <formula>"No"</formula>
    </cfRule>
  </conditionalFormatting>
  <conditionalFormatting sqref="C73">
    <cfRule type="cellIs" dxfId="2516" priority="74" stopIfTrue="1" operator="equal">
      <formula>""</formula>
    </cfRule>
  </conditionalFormatting>
  <conditionalFormatting sqref="C74">
    <cfRule type="cellIs" dxfId="2515" priority="75" stopIfTrue="1" operator="equal">
      <formula>"No"</formula>
    </cfRule>
  </conditionalFormatting>
  <conditionalFormatting sqref="C74">
    <cfRule type="cellIs" dxfId="2514" priority="76" stopIfTrue="1" operator="equal">
      <formula>""</formula>
    </cfRule>
  </conditionalFormatting>
  <conditionalFormatting sqref="C77">
    <cfRule type="cellIs" dxfId="2513" priority="77" stopIfTrue="1" operator="equal">
      <formula>0</formula>
    </cfRule>
  </conditionalFormatting>
  <conditionalFormatting sqref="C77">
    <cfRule type="cellIs" dxfId="2512" priority="78" stopIfTrue="1" operator="equal">
      <formula>""</formula>
    </cfRule>
  </conditionalFormatting>
  <conditionalFormatting sqref="C78">
    <cfRule type="cellIs" dxfId="2511" priority="79" stopIfTrue="1" operator="equal">
      <formula>"No"</formula>
    </cfRule>
  </conditionalFormatting>
  <conditionalFormatting sqref="C78">
    <cfRule type="cellIs" dxfId="2510" priority="80" stopIfTrue="1" operator="equal">
      <formula>""</formula>
    </cfRule>
  </conditionalFormatting>
  <conditionalFormatting sqref="C80">
    <cfRule type="cellIs" dxfId="2509" priority="81" stopIfTrue="1" operator="equal">
      <formula>0</formula>
    </cfRule>
  </conditionalFormatting>
  <conditionalFormatting sqref="C80">
    <cfRule type="cellIs" dxfId="2508" priority="82" stopIfTrue="1" operator="equal">
      <formula>""</formula>
    </cfRule>
  </conditionalFormatting>
  <conditionalFormatting sqref="C81">
    <cfRule type="cellIs" dxfId="2507" priority="83" stopIfTrue="1" operator="equal">
      <formula>0</formula>
    </cfRule>
  </conditionalFormatting>
  <conditionalFormatting sqref="C81">
    <cfRule type="cellIs" dxfId="2506" priority="84" stopIfTrue="1" operator="equal">
      <formula>""</formula>
    </cfRule>
  </conditionalFormatting>
  <conditionalFormatting sqref="C82">
    <cfRule type="cellIs" dxfId="2505" priority="85" stopIfTrue="1" operator="equal">
      <formula>0</formula>
    </cfRule>
  </conditionalFormatting>
  <conditionalFormatting sqref="C82">
    <cfRule type="cellIs" dxfId="2504" priority="86" stopIfTrue="1" operator="equal">
      <formula>""</formula>
    </cfRule>
  </conditionalFormatting>
  <conditionalFormatting sqref="C90">
    <cfRule type="cellIs" dxfId="2503" priority="87" stopIfTrue="1" operator="equal">
      <formula>"No"</formula>
    </cfRule>
  </conditionalFormatting>
  <conditionalFormatting sqref="C90">
    <cfRule type="cellIs" dxfId="2502" priority="88" stopIfTrue="1" operator="equal">
      <formula>""</formula>
    </cfRule>
  </conditionalFormatting>
  <conditionalFormatting sqref="C94">
    <cfRule type="cellIs" dxfId="2501" priority="89" stopIfTrue="1" operator="equal">
      <formula>"No"</formula>
    </cfRule>
  </conditionalFormatting>
  <conditionalFormatting sqref="C94">
    <cfRule type="cellIs" dxfId="2500" priority="90" stopIfTrue="1" operator="equal">
      <formula>""</formula>
    </cfRule>
  </conditionalFormatting>
  <conditionalFormatting sqref="C95">
    <cfRule type="cellIs" dxfId="2499" priority="91" stopIfTrue="1" operator="equal">
      <formula>"No"</formula>
    </cfRule>
  </conditionalFormatting>
  <conditionalFormatting sqref="C95">
    <cfRule type="cellIs" dxfId="2498" priority="92" stopIfTrue="1" operator="equal">
      <formula>""</formula>
    </cfRule>
  </conditionalFormatting>
  <conditionalFormatting sqref="C96">
    <cfRule type="cellIs" dxfId="2497" priority="93" stopIfTrue="1" operator="equal">
      <formula>"No"</formula>
    </cfRule>
  </conditionalFormatting>
  <conditionalFormatting sqref="C96">
    <cfRule type="cellIs" dxfId="2496" priority="94" stopIfTrue="1" operator="equal">
      <formula>""</formula>
    </cfRule>
  </conditionalFormatting>
  <conditionalFormatting sqref="C97">
    <cfRule type="cellIs" dxfId="2495" priority="95" stopIfTrue="1" operator="equal">
      <formula>"No"</formula>
    </cfRule>
  </conditionalFormatting>
  <conditionalFormatting sqref="C97">
    <cfRule type="cellIs" dxfId="2494" priority="96" stopIfTrue="1" operator="equal">
      <formula>""</formula>
    </cfRule>
  </conditionalFormatting>
  <conditionalFormatting sqref="C98">
    <cfRule type="cellIs" dxfId="2493" priority="97" stopIfTrue="1" operator="equal">
      <formula>""</formula>
    </cfRule>
  </conditionalFormatting>
  <conditionalFormatting sqref="C98">
    <cfRule type="cellIs" dxfId="2492" priority="98" stopIfTrue="1" operator="equal">
      <formula>""</formula>
    </cfRule>
  </conditionalFormatting>
  <conditionalFormatting sqref="C100">
    <cfRule type="cellIs" dxfId="2491" priority="99" stopIfTrue="1" operator="equal">
      <formula>"No"</formula>
    </cfRule>
  </conditionalFormatting>
  <conditionalFormatting sqref="C100">
    <cfRule type="cellIs" dxfId="2490" priority="100" stopIfTrue="1" operator="equal">
      <formula>""</formula>
    </cfRule>
  </conditionalFormatting>
  <conditionalFormatting sqref="C101">
    <cfRule type="cellIs" dxfId="2489" priority="101" stopIfTrue="1" operator="equal">
      <formula>"No"</formula>
    </cfRule>
  </conditionalFormatting>
  <conditionalFormatting sqref="C101">
    <cfRule type="cellIs" dxfId="2488" priority="102" stopIfTrue="1" operator="equal">
      <formula>""</formula>
    </cfRule>
  </conditionalFormatting>
  <conditionalFormatting sqref="C102">
    <cfRule type="cellIs" dxfId="2487" priority="103" stopIfTrue="1" operator="equal">
      <formula>"No"</formula>
    </cfRule>
  </conditionalFormatting>
  <conditionalFormatting sqref="C102">
    <cfRule type="cellIs" dxfId="2486" priority="104" stopIfTrue="1" operator="equal">
      <formula>""</formula>
    </cfRule>
  </conditionalFormatting>
  <conditionalFormatting sqref="C103">
    <cfRule type="cellIs" dxfId="2485" priority="105" stopIfTrue="1" operator="equal">
      <formula>"No"</formula>
    </cfRule>
  </conditionalFormatting>
  <conditionalFormatting sqref="C103">
    <cfRule type="cellIs" dxfId="2484" priority="106" stopIfTrue="1" operator="equal">
      <formula>""</formula>
    </cfRule>
  </conditionalFormatting>
  <conditionalFormatting sqref="C104">
    <cfRule type="cellIs" dxfId="2483" priority="107" stopIfTrue="1" operator="equal">
      <formula>"No"</formula>
    </cfRule>
  </conditionalFormatting>
  <conditionalFormatting sqref="C104">
    <cfRule type="cellIs" dxfId="2482" priority="108" stopIfTrue="1" operator="equal">
      <formula>""</formula>
    </cfRule>
  </conditionalFormatting>
  <conditionalFormatting sqref="C105">
    <cfRule type="cellIs" dxfId="2481" priority="109" stopIfTrue="1" operator="equal">
      <formula>"No"</formula>
    </cfRule>
  </conditionalFormatting>
  <conditionalFormatting sqref="C105">
    <cfRule type="cellIs" dxfId="2480" priority="110" stopIfTrue="1" operator="equal">
      <formula>""</formula>
    </cfRule>
  </conditionalFormatting>
  <conditionalFormatting sqref="C106">
    <cfRule type="cellIs" dxfId="2479" priority="111" stopIfTrue="1" operator="equal">
      <formula>"No"</formula>
    </cfRule>
  </conditionalFormatting>
  <conditionalFormatting sqref="C106">
    <cfRule type="cellIs" dxfId="2478" priority="112" stopIfTrue="1" operator="equal">
      <formula>""</formula>
    </cfRule>
  </conditionalFormatting>
  <conditionalFormatting sqref="C107">
    <cfRule type="cellIs" dxfId="2477" priority="113" stopIfTrue="1" operator="equal">
      <formula>"No"</formula>
    </cfRule>
  </conditionalFormatting>
  <conditionalFormatting sqref="C107">
    <cfRule type="cellIs" dxfId="2476" priority="114" stopIfTrue="1" operator="equal">
      <formula>""</formula>
    </cfRule>
  </conditionalFormatting>
  <conditionalFormatting sqref="C118">
    <cfRule type="cellIs" dxfId="2475" priority="115" stopIfTrue="1" operator="equal">
      <formula>999999.99</formula>
    </cfRule>
  </conditionalFormatting>
  <conditionalFormatting sqref="C118">
    <cfRule type="cellIs" dxfId="2474" priority="116" stopIfTrue="1" operator="equal">
      <formula>""</formula>
    </cfRule>
  </conditionalFormatting>
  <conditionalFormatting sqref="C147">
    <cfRule type="cellIs" dxfId="2473" priority="117" stopIfTrue="1" operator="equal">
      <formula>999999.99</formula>
    </cfRule>
  </conditionalFormatting>
  <conditionalFormatting sqref="C147">
    <cfRule type="cellIs" dxfId="2472" priority="118" stopIfTrue="1" operator="equal">
      <formula>""</formula>
    </cfRule>
  </conditionalFormatting>
  <dataValidations count="12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Only answers in list allowed" error="Enter ONLY answers found in the dropdown list." promptTitle="Choice of answers" prompt="Choose answer from list." sqref="C48">
      <formula1>"Direct thermal, Thermal transfer,Inkjet,Impact,Othe"</formula1>
    </dataValidation>
    <dataValidation type="textLength" operator="greaterThanOrEqual" showInputMessage="1" showErrorMessage="1" errorTitle="Text data required" error="Blank answers are not acceptable." promptTitle="Text data required" prompt="Enter the data as specified." sqref="C4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textLength" operator="greaterThanOrEqual" showInputMessage="1" showErrorMessage="1" errorTitle="Text data required" error="Blank answers are not acceptable." promptTitle="Text data required" prompt="Enter the data as specified." sqref="C5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textLength" operator="greaterThanOrEqual" showInputMessage="1" showErrorMessage="1" errorTitle="Text data required" error="Blank answers are not acceptable." promptTitle="Text data required" prompt="Enter the data as specified." sqref="C6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decimal" operator="greaterThan" showInputMessage="1" showErrorMessage="1" errorTitle="Numeric data required" error="Enter ONLY numeric data" promptTitle="Numeric data required" prompt="Enter a number bigger than 0" sqref="C7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decimal" operator="greaterThan" showInputMessage="1" showErrorMessage="1" errorTitle="Numeric data required" error="Enter ONLY numeric data" promptTitle="Numeric data required" prompt="Enter a number bigger than 0" sqref="C80">
      <formula1>0</formula1>
    </dataValidation>
    <dataValidation type="decimal" operator="greaterThan" showInputMessage="1" showErrorMessage="1" errorTitle="Numeric data required" error="Enter ONLY numeric data" promptTitle="Numeric data required" prompt="Enter a number bigger than 0" sqref="C81">
      <formula1>0</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Yes or No Required" error="Enter ONLY 'Yes' or 'No' or select from the dropdown list." prompt="A 'No' answer is allowed, as this is a non-mandatory line."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1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91">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E184"/>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2487</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578</v>
      </c>
      <c r="C18" s="108" t="s">
        <v>1759</v>
      </c>
      <c r="D18" s="63"/>
      <c r="E18" s="104"/>
    </row>
    <row r="19" spans="1:5">
      <c r="A19" s="52" t="s">
        <v>1586</v>
      </c>
      <c r="B19" s="71" t="s">
        <v>428</v>
      </c>
      <c r="C19" s="110" t="s">
        <v>1759</v>
      </c>
      <c r="D19" s="63"/>
      <c r="E19" s="106"/>
    </row>
    <row r="20" spans="1:5">
      <c r="A20" s="52" t="s">
        <v>1587</v>
      </c>
      <c r="B20" s="71" t="s">
        <v>235</v>
      </c>
      <c r="C20" s="110" t="s">
        <v>1759</v>
      </c>
      <c r="D20" s="63"/>
      <c r="E20" s="106"/>
    </row>
    <row r="21" spans="1:5">
      <c r="A21" s="52" t="s">
        <v>1588</v>
      </c>
      <c r="B21" s="71" t="s">
        <v>588</v>
      </c>
      <c r="C21" s="110" t="s">
        <v>1759</v>
      </c>
      <c r="D21" s="63"/>
      <c r="E21" s="106"/>
    </row>
    <row r="22" spans="1:5">
      <c r="A22" s="52" t="s">
        <v>1589</v>
      </c>
      <c r="B22" s="71" t="s">
        <v>289</v>
      </c>
      <c r="C22" s="110" t="s">
        <v>1759</v>
      </c>
      <c r="D22" s="63"/>
      <c r="E22" s="106"/>
    </row>
    <row r="23" spans="1:5">
      <c r="A23" s="52" t="s">
        <v>1590</v>
      </c>
      <c r="B23" s="71" t="s">
        <v>27</v>
      </c>
      <c r="C23" s="110" t="s">
        <v>1759</v>
      </c>
      <c r="D23" s="63"/>
      <c r="E23" s="106"/>
    </row>
    <row r="24" spans="1:5" s="56" customFormat="1" ht="76.5">
      <c r="A24" s="52" t="s">
        <v>1591</v>
      </c>
      <c r="B24" s="76" t="s">
        <v>1285</v>
      </c>
      <c r="C24" s="110" t="s">
        <v>1759</v>
      </c>
      <c r="D24" s="63"/>
      <c r="E24" s="106"/>
    </row>
    <row r="25" spans="1:5" ht="51">
      <c r="A25" s="52" t="s">
        <v>1592</v>
      </c>
      <c r="B25" s="71" t="s">
        <v>868</v>
      </c>
      <c r="C25" s="110" t="s">
        <v>1759</v>
      </c>
      <c r="D25" s="63"/>
      <c r="E25" s="106"/>
    </row>
    <row r="26" spans="1:5" ht="102">
      <c r="A26" s="52" t="s">
        <v>1593</v>
      </c>
      <c r="B26" s="71" t="s">
        <v>1362</v>
      </c>
      <c r="C26" s="109" t="s">
        <v>1759</v>
      </c>
      <c r="D26" s="63"/>
      <c r="E26" s="105"/>
    </row>
    <row r="27" spans="1:5">
      <c r="A27" s="74"/>
      <c r="B27" s="53"/>
      <c r="C27" s="63"/>
      <c r="D27" s="63"/>
      <c r="E27"/>
    </row>
    <row r="28" spans="1:5">
      <c r="A28" s="62" t="s">
        <v>1595</v>
      </c>
      <c r="B28" s="125" t="s">
        <v>52</v>
      </c>
      <c r="C28" s="63"/>
      <c r="D28" s="63"/>
      <c r="E28"/>
    </row>
    <row r="29" spans="1:5">
      <c r="A29" s="74"/>
      <c r="B29" s="71"/>
      <c r="C29" s="63"/>
      <c r="D29" s="63"/>
      <c r="E29"/>
    </row>
    <row r="30" spans="1:5" ht="38.25">
      <c r="A30" s="62" t="s">
        <v>126</v>
      </c>
      <c r="B30" s="69" t="s">
        <v>427</v>
      </c>
      <c r="C30" s="63"/>
      <c r="D30" s="63"/>
      <c r="E30"/>
    </row>
    <row r="31" spans="1:5">
      <c r="A31" s="74"/>
      <c r="B31" s="71"/>
      <c r="C31" s="63"/>
      <c r="D31" s="63"/>
      <c r="E31"/>
    </row>
    <row r="32" spans="1:5" ht="51">
      <c r="A32" s="52" t="s">
        <v>1596</v>
      </c>
      <c r="B32" s="71" t="s">
        <v>1042</v>
      </c>
      <c r="C32" s="108" t="s">
        <v>1759</v>
      </c>
      <c r="D32" s="63"/>
      <c r="E32" s="104"/>
    </row>
    <row r="33" spans="1:5" ht="25.5">
      <c r="A33" s="52" t="s">
        <v>1597</v>
      </c>
      <c r="B33" s="71" t="s">
        <v>142</v>
      </c>
      <c r="C33" s="110" t="s">
        <v>1759</v>
      </c>
      <c r="D33" s="63"/>
      <c r="E33" s="106"/>
    </row>
    <row r="34" spans="1:5" s="56" customFormat="1">
      <c r="A34" s="157" t="s">
        <v>1952</v>
      </c>
      <c r="B34" s="71" t="s">
        <v>878</v>
      </c>
      <c r="C34" s="113" t="s">
        <v>1759</v>
      </c>
      <c r="D34" s="87"/>
      <c r="E34" s="106"/>
    </row>
    <row r="35" spans="1:5" s="56" customFormat="1">
      <c r="A35" s="157" t="s">
        <v>2014</v>
      </c>
      <c r="B35" s="71" t="s">
        <v>1160</v>
      </c>
      <c r="C35" s="112" t="s">
        <v>1759</v>
      </c>
      <c r="D35" s="87"/>
      <c r="E35" s="105"/>
    </row>
    <row r="36" spans="1:5">
      <c r="A36" s="74"/>
      <c r="B36" s="71"/>
      <c r="C36" s="63"/>
      <c r="D36" s="63"/>
      <c r="E36"/>
    </row>
    <row r="37" spans="1:5">
      <c r="A37" s="62" t="s">
        <v>1598</v>
      </c>
      <c r="B37" s="125" t="s">
        <v>547</v>
      </c>
      <c r="C37" s="63"/>
      <c r="D37" s="63"/>
      <c r="E37"/>
    </row>
    <row r="38" spans="1:5">
      <c r="A38" s="74"/>
      <c r="B38" s="71"/>
      <c r="C38" s="63"/>
      <c r="D38" s="63"/>
      <c r="E38"/>
    </row>
    <row r="39" spans="1:5" ht="38.25">
      <c r="A39" s="52" t="s">
        <v>1599</v>
      </c>
      <c r="B39" s="71" t="s">
        <v>411</v>
      </c>
      <c r="C39" s="159" t="s">
        <v>1759</v>
      </c>
      <c r="D39" s="10"/>
      <c r="E39" s="104"/>
    </row>
    <row r="40" spans="1:5">
      <c r="A40" s="74" t="s">
        <v>1600</v>
      </c>
      <c r="B40" s="102" t="s">
        <v>395</v>
      </c>
      <c r="C40" s="110" t="s">
        <v>1759</v>
      </c>
      <c r="D40" s="63"/>
      <c r="E40" s="106"/>
    </row>
    <row r="41" spans="1:5">
      <c r="A41" s="52" t="s">
        <v>1603</v>
      </c>
      <c r="B41" s="71" t="s">
        <v>480</v>
      </c>
      <c r="C41" s="110" t="s">
        <v>1759</v>
      </c>
      <c r="D41" s="63"/>
      <c r="E41" s="106"/>
    </row>
    <row r="42" spans="1:5">
      <c r="A42" s="52" t="s">
        <v>1605</v>
      </c>
      <c r="B42" s="71" t="s">
        <v>373</v>
      </c>
      <c r="C42" s="113"/>
      <c r="D42" s="63"/>
      <c r="E42" s="106"/>
    </row>
    <row r="43" spans="1:5">
      <c r="A43" s="140" t="s">
        <v>1606</v>
      </c>
      <c r="B43" s="71" t="s">
        <v>912</v>
      </c>
      <c r="C43" s="113" t="s">
        <v>1759</v>
      </c>
      <c r="D43" s="63"/>
      <c r="E43" s="106"/>
    </row>
    <row r="44" spans="1:5">
      <c r="A44" s="53" t="s">
        <v>1797</v>
      </c>
      <c r="B44" s="102" t="s">
        <v>410</v>
      </c>
      <c r="C44" s="113"/>
      <c r="D44" s="63"/>
      <c r="E44" s="106"/>
    </row>
    <row r="45" spans="1:5">
      <c r="A45" s="52" t="s">
        <v>1766</v>
      </c>
      <c r="B45" s="71" t="s">
        <v>1119</v>
      </c>
      <c r="C45" s="110"/>
      <c r="D45" s="63"/>
      <c r="E45" s="106"/>
    </row>
    <row r="46" spans="1:5" ht="25.5">
      <c r="A46" s="52" t="s">
        <v>1799</v>
      </c>
      <c r="B46" s="71" t="s">
        <v>1156</v>
      </c>
      <c r="C46" s="110"/>
      <c r="D46" s="63"/>
      <c r="E46" s="106"/>
    </row>
    <row r="47" spans="1:5" ht="38.25">
      <c r="A47" s="52" t="s">
        <v>1803</v>
      </c>
      <c r="B47" s="71" t="s">
        <v>479</v>
      </c>
      <c r="C47" s="110" t="s">
        <v>1759</v>
      </c>
      <c r="D47" s="63"/>
      <c r="E47" s="106"/>
    </row>
    <row r="48" spans="1:5">
      <c r="A48" s="52" t="s">
        <v>1804</v>
      </c>
      <c r="B48" s="71" t="s">
        <v>1121</v>
      </c>
      <c r="C48" s="110" t="s">
        <v>1759</v>
      </c>
      <c r="D48" s="63"/>
      <c r="E48" s="106"/>
    </row>
    <row r="49" spans="1:5">
      <c r="A49" s="140" t="s">
        <v>1880</v>
      </c>
      <c r="B49" s="71" t="s">
        <v>552</v>
      </c>
      <c r="C49" s="112"/>
      <c r="D49" s="63"/>
      <c r="E49" s="105"/>
    </row>
    <row r="50" spans="1:5">
      <c r="A50" s="52" t="s">
        <v>1915</v>
      </c>
      <c r="B50" s="71" t="s">
        <v>510</v>
      </c>
      <c r="C50" s="82"/>
      <c r="D50" s="63"/>
      <c r="E50"/>
    </row>
    <row r="51" spans="1:5">
      <c r="A51" s="74" t="s">
        <v>2142</v>
      </c>
      <c r="B51" s="102" t="s">
        <v>310</v>
      </c>
      <c r="C51" s="108" t="s">
        <v>1759</v>
      </c>
      <c r="D51" s="63"/>
      <c r="E51" s="104"/>
    </row>
    <row r="52" spans="1:5">
      <c r="A52" s="74" t="s">
        <v>2154</v>
      </c>
      <c r="B52" s="102" t="s">
        <v>25</v>
      </c>
      <c r="C52" s="110" t="s">
        <v>1759</v>
      </c>
      <c r="D52" s="63"/>
      <c r="E52" s="106"/>
    </row>
    <row r="53" spans="1:5">
      <c r="A53" s="53" t="s">
        <v>2155</v>
      </c>
      <c r="B53" s="102" t="s">
        <v>1349</v>
      </c>
      <c r="C53" s="110" t="s">
        <v>1759</v>
      </c>
      <c r="D53" s="63"/>
      <c r="E53" s="106"/>
    </row>
    <row r="54" spans="1:5">
      <c r="A54" s="53" t="s">
        <v>2460</v>
      </c>
      <c r="B54" s="102" t="s">
        <v>318</v>
      </c>
      <c r="C54" s="113" t="s">
        <v>1759</v>
      </c>
      <c r="D54" s="63"/>
      <c r="E54" s="106"/>
    </row>
    <row r="55" spans="1:5">
      <c r="A55" s="52" t="s">
        <v>1916</v>
      </c>
      <c r="B55" s="71" t="s">
        <v>321</v>
      </c>
      <c r="C55" s="113" t="s">
        <v>1759</v>
      </c>
      <c r="D55" s="63"/>
      <c r="E55" s="106"/>
    </row>
    <row r="56" spans="1:5" ht="25.5">
      <c r="A56" s="52" t="s">
        <v>1935</v>
      </c>
      <c r="B56" s="71" t="s">
        <v>1074</v>
      </c>
      <c r="C56" s="110" t="s">
        <v>1759</v>
      </c>
      <c r="D56" s="63"/>
      <c r="E56" s="106"/>
    </row>
    <row r="57" spans="1:5" ht="25.5">
      <c r="A57" s="52" t="s">
        <v>2018</v>
      </c>
      <c r="B57" s="71" t="s">
        <v>1307</v>
      </c>
      <c r="C57" s="110" t="s">
        <v>1759</v>
      </c>
      <c r="D57" s="63"/>
      <c r="E57" s="106"/>
    </row>
    <row r="58" spans="1:5" ht="38.25">
      <c r="A58" s="52" t="s">
        <v>2019</v>
      </c>
      <c r="B58" s="71" t="s">
        <v>870</v>
      </c>
      <c r="C58" s="109" t="s">
        <v>1759</v>
      </c>
      <c r="D58" s="63"/>
      <c r="E58" s="105"/>
    </row>
    <row r="59" spans="1:5">
      <c r="A59" s="52" t="s">
        <v>2064</v>
      </c>
      <c r="B59" s="71" t="s">
        <v>402</v>
      </c>
      <c r="C59" s="62"/>
      <c r="D59" s="63"/>
      <c r="E59"/>
    </row>
    <row r="60" spans="1:5" ht="51">
      <c r="A60" s="74" t="s">
        <v>2287</v>
      </c>
      <c r="B60" s="102" t="s">
        <v>1149</v>
      </c>
      <c r="C60" s="48" t="s">
        <v>1759</v>
      </c>
      <c r="D60" s="63"/>
      <c r="E60" s="104"/>
    </row>
    <row r="61" spans="1:5" ht="25.5">
      <c r="A61" s="74" t="s">
        <v>2288</v>
      </c>
      <c r="B61" s="102" t="s">
        <v>1187</v>
      </c>
      <c r="C61" s="113" t="s">
        <v>1759</v>
      </c>
      <c r="D61" s="63"/>
      <c r="E61" s="106"/>
    </row>
    <row r="62" spans="1:5" ht="25.5">
      <c r="A62" s="74" t="s">
        <v>2289</v>
      </c>
      <c r="B62" s="102" t="s">
        <v>906</v>
      </c>
      <c r="C62" s="113" t="s">
        <v>1759</v>
      </c>
      <c r="D62" s="63"/>
      <c r="E62" s="106"/>
    </row>
    <row r="63" spans="1:5" ht="25.5">
      <c r="A63" s="74" t="s">
        <v>2290</v>
      </c>
      <c r="B63" s="102" t="s">
        <v>409</v>
      </c>
      <c r="C63" s="113" t="s">
        <v>1759</v>
      </c>
      <c r="D63" s="63"/>
      <c r="E63" s="106"/>
    </row>
    <row r="64" spans="1:5" ht="25.5">
      <c r="A64" s="74" t="s">
        <v>2291</v>
      </c>
      <c r="B64" s="102" t="s">
        <v>403</v>
      </c>
      <c r="C64" s="113"/>
      <c r="D64" s="63"/>
      <c r="E64" s="106"/>
    </row>
    <row r="65" spans="1:5" ht="51">
      <c r="A65" s="138" t="s">
        <v>2079</v>
      </c>
      <c r="B65" s="69" t="s">
        <v>658</v>
      </c>
      <c r="C65" s="113" t="s">
        <v>1759</v>
      </c>
      <c r="D65" s="87"/>
      <c r="E65" s="106"/>
    </row>
    <row r="66" spans="1:5" ht="38.25">
      <c r="A66" s="52" t="s">
        <v>2080</v>
      </c>
      <c r="B66" s="71" t="s">
        <v>772</v>
      </c>
      <c r="C66" s="110" t="s">
        <v>1759</v>
      </c>
      <c r="D66" s="63"/>
      <c r="E66" s="106"/>
    </row>
    <row r="67" spans="1:5" ht="89.25">
      <c r="A67" s="138" t="s">
        <v>2157</v>
      </c>
      <c r="B67" s="69" t="s">
        <v>791</v>
      </c>
      <c r="C67" s="112" t="s">
        <v>1759</v>
      </c>
      <c r="D67" s="87"/>
      <c r="E67" s="105"/>
    </row>
    <row r="68" spans="1:5">
      <c r="A68" s="74"/>
      <c r="B68" s="53"/>
      <c r="C68" s="63"/>
      <c r="D68" s="63"/>
      <c r="E68"/>
    </row>
    <row r="69" spans="1:5">
      <c r="A69" s="62" t="s">
        <v>1607</v>
      </c>
      <c r="B69" s="125" t="s">
        <v>461</v>
      </c>
      <c r="C69" s="63"/>
      <c r="D69" s="63"/>
      <c r="E69"/>
    </row>
    <row r="70" spans="1:5">
      <c r="A70" s="74"/>
      <c r="B70" s="71"/>
      <c r="C70" s="63"/>
      <c r="D70" s="63"/>
      <c r="E70"/>
    </row>
    <row r="71" spans="1:5">
      <c r="A71" s="52" t="s">
        <v>1608</v>
      </c>
      <c r="B71" s="71" t="s">
        <v>519</v>
      </c>
      <c r="C71" s="48" t="s">
        <v>1759</v>
      </c>
      <c r="D71" s="63"/>
      <c r="E71" s="104"/>
    </row>
    <row r="72" spans="1:5" ht="25.5">
      <c r="A72" s="52" t="s">
        <v>1611</v>
      </c>
      <c r="B72" s="71" t="s">
        <v>212</v>
      </c>
      <c r="C72" s="109" t="s">
        <v>1759</v>
      </c>
      <c r="D72" s="74"/>
      <c r="E72" s="105"/>
    </row>
    <row r="73" spans="1:5">
      <c r="A73" s="52" t="s">
        <v>1613</v>
      </c>
      <c r="B73" s="71" t="s">
        <v>483</v>
      </c>
      <c r="C73" s="50"/>
      <c r="D73" s="74"/>
      <c r="E73"/>
    </row>
    <row r="74" spans="1:5">
      <c r="A74" s="74" t="s">
        <v>1938</v>
      </c>
      <c r="B74" s="130" t="s">
        <v>300</v>
      </c>
      <c r="C74" s="48">
        <v>9999</v>
      </c>
      <c r="D74" s="63"/>
      <c r="E74" s="104"/>
    </row>
    <row r="75" spans="1:5">
      <c r="A75" s="74" t="s">
        <v>2414</v>
      </c>
      <c r="B75" s="130" t="s">
        <v>114</v>
      </c>
      <c r="C75" s="113">
        <v>9999</v>
      </c>
      <c r="D75" s="63"/>
      <c r="E75" s="106"/>
    </row>
    <row r="76" spans="1:5">
      <c r="A76" s="74" t="s">
        <v>2488</v>
      </c>
      <c r="B76" s="130" t="s">
        <v>484</v>
      </c>
      <c r="C76" s="113">
        <v>9999</v>
      </c>
      <c r="D76" s="63"/>
      <c r="E76" s="106"/>
    </row>
    <row r="77" spans="1:5">
      <c r="A77" s="52" t="s">
        <v>1614</v>
      </c>
      <c r="B77" s="71" t="s">
        <v>618</v>
      </c>
      <c r="C77" s="114" t="s">
        <v>1759</v>
      </c>
      <c r="D77" s="63"/>
      <c r="E77" s="105"/>
    </row>
    <row r="78" spans="1:5">
      <c r="A78" s="74"/>
      <c r="B78" s="53"/>
      <c r="C78" s="63"/>
      <c r="D78" s="63"/>
      <c r="E78"/>
    </row>
    <row r="79" spans="1:5">
      <c r="A79" s="62" t="s">
        <v>1616</v>
      </c>
      <c r="B79" s="125" t="s">
        <v>370</v>
      </c>
      <c r="C79" s="63"/>
      <c r="D79" s="63"/>
      <c r="E79"/>
    </row>
    <row r="80" spans="1:5">
      <c r="A80" s="74"/>
      <c r="B80" s="71"/>
      <c r="C80" s="63"/>
      <c r="D80" s="63"/>
      <c r="E80"/>
    </row>
    <row r="81" spans="1:5" ht="38.25">
      <c r="A81" s="84" t="s">
        <v>126</v>
      </c>
      <c r="B81" s="71" t="s">
        <v>143</v>
      </c>
      <c r="C81" s="74"/>
      <c r="D81" s="74"/>
      <c r="E81"/>
    </row>
    <row r="82" spans="1:5">
      <c r="A82" s="139"/>
      <c r="B82" s="69"/>
      <c r="C82" s="74"/>
      <c r="D82" s="74"/>
      <c r="E82"/>
    </row>
    <row r="83" spans="1:5" ht="25.5">
      <c r="A83" s="52" t="s">
        <v>1617</v>
      </c>
      <c r="B83" s="71" t="s">
        <v>1210</v>
      </c>
      <c r="C83" s="107" t="s">
        <v>1759</v>
      </c>
      <c r="D83" s="63"/>
      <c r="E83" s="103"/>
    </row>
    <row r="84" spans="1:5" ht="25.5">
      <c r="A84" s="52" t="s">
        <v>1619</v>
      </c>
      <c r="B84" s="128" t="s">
        <v>486</v>
      </c>
      <c r="C84" s="10"/>
      <c r="D84" s="63"/>
      <c r="E84"/>
    </row>
    <row r="85" spans="1:5" ht="25.5">
      <c r="A85" s="74" t="s">
        <v>1806</v>
      </c>
      <c r="B85" s="102" t="s">
        <v>837</v>
      </c>
      <c r="C85" s="108" t="s">
        <v>1759</v>
      </c>
      <c r="D85" s="63"/>
      <c r="E85" s="104"/>
    </row>
    <row r="86" spans="1:5">
      <c r="A86" s="74" t="s">
        <v>2175</v>
      </c>
      <c r="B86" s="102" t="s">
        <v>368</v>
      </c>
      <c r="C86" s="110" t="s">
        <v>1759</v>
      </c>
      <c r="D86" s="63"/>
      <c r="E86" s="106"/>
    </row>
    <row r="87" spans="1:5">
      <c r="A87" s="74" t="s">
        <v>2176</v>
      </c>
      <c r="B87" s="102" t="s">
        <v>756</v>
      </c>
      <c r="C87" s="109" t="s">
        <v>1759</v>
      </c>
      <c r="D87" s="63"/>
      <c r="E87" s="105"/>
    </row>
    <row r="88" spans="1:5">
      <c r="A88" s="52" t="s">
        <v>1620</v>
      </c>
      <c r="B88" s="71" t="s">
        <v>127</v>
      </c>
      <c r="C88" s="50"/>
      <c r="D88" s="63"/>
      <c r="E88"/>
    </row>
    <row r="89" spans="1:5" ht="25.5">
      <c r="A89" s="74" t="s">
        <v>2308</v>
      </c>
      <c r="B89" s="102" t="s">
        <v>523</v>
      </c>
      <c r="C89" s="48" t="s">
        <v>1759</v>
      </c>
      <c r="D89" s="63"/>
      <c r="E89" s="104"/>
    </row>
    <row r="90" spans="1:5">
      <c r="A90" s="74" t="s">
        <v>2309</v>
      </c>
      <c r="B90" s="102" t="s">
        <v>524</v>
      </c>
      <c r="C90" s="113" t="s">
        <v>1759</v>
      </c>
      <c r="D90" s="63"/>
      <c r="E90" s="106"/>
    </row>
    <row r="91" spans="1:5">
      <c r="A91" s="74" t="s">
        <v>2310</v>
      </c>
      <c r="B91" s="102" t="s">
        <v>398</v>
      </c>
      <c r="C91" s="113" t="s">
        <v>1759</v>
      </c>
      <c r="D91" s="63"/>
      <c r="E91" s="106"/>
    </row>
    <row r="92" spans="1:5">
      <c r="A92" s="74" t="s">
        <v>2362</v>
      </c>
      <c r="B92" s="102" t="s">
        <v>597</v>
      </c>
      <c r="C92" s="110" t="s">
        <v>1759</v>
      </c>
      <c r="D92" s="63"/>
      <c r="E92" s="106"/>
    </row>
    <row r="93" spans="1:5">
      <c r="A93" s="74" t="s">
        <v>2363</v>
      </c>
      <c r="B93" s="102" t="s">
        <v>699</v>
      </c>
      <c r="C93" s="112"/>
      <c r="D93" s="63"/>
      <c r="E93" s="105"/>
    </row>
    <row r="94" spans="1:5" ht="25.5">
      <c r="A94" s="52" t="s">
        <v>1621</v>
      </c>
      <c r="B94" s="69" t="s">
        <v>1262</v>
      </c>
      <c r="C94" s="50"/>
      <c r="D94" s="63"/>
      <c r="E94"/>
    </row>
    <row r="95" spans="1:5">
      <c r="A95" s="74" t="s">
        <v>1622</v>
      </c>
      <c r="B95" s="102" t="s">
        <v>1252</v>
      </c>
      <c r="C95" s="48" t="s">
        <v>1759</v>
      </c>
      <c r="D95" s="63"/>
      <c r="E95" s="104"/>
    </row>
    <row r="96" spans="1:5">
      <c r="A96" s="74" t="s">
        <v>1623</v>
      </c>
      <c r="B96" s="102" t="s">
        <v>1189</v>
      </c>
      <c r="C96" s="113" t="s">
        <v>1759</v>
      </c>
      <c r="D96" s="63"/>
      <c r="E96" s="106"/>
    </row>
    <row r="97" spans="1:5" ht="51">
      <c r="A97" s="52" t="s">
        <v>1627</v>
      </c>
      <c r="B97" s="71" t="s">
        <v>1259</v>
      </c>
      <c r="C97" s="117" t="s">
        <v>1759</v>
      </c>
      <c r="D97" s="63"/>
      <c r="E97" s="106"/>
    </row>
    <row r="98" spans="1:5" ht="38.25">
      <c r="A98" s="74" t="s">
        <v>1771</v>
      </c>
      <c r="B98" s="102" t="s">
        <v>1260</v>
      </c>
      <c r="C98" s="117" t="s">
        <v>1759</v>
      </c>
      <c r="D98" s="63"/>
      <c r="E98" s="106"/>
    </row>
    <row r="99" spans="1:5" ht="51">
      <c r="A99" s="52" t="s">
        <v>1773</v>
      </c>
      <c r="B99" s="71" t="s">
        <v>242</v>
      </c>
      <c r="C99" s="113" t="s">
        <v>1759</v>
      </c>
      <c r="D99" s="63"/>
      <c r="E99" s="106"/>
    </row>
    <row r="100" spans="1:5" ht="51">
      <c r="A100" s="52" t="s">
        <v>2177</v>
      </c>
      <c r="B100" s="71" t="s">
        <v>548</v>
      </c>
      <c r="C100" s="110" t="s">
        <v>1759</v>
      </c>
      <c r="D100" s="63"/>
      <c r="E100" s="106"/>
    </row>
    <row r="101" spans="1:5" ht="38.25">
      <c r="A101" s="52" t="s">
        <v>2178</v>
      </c>
      <c r="B101" s="71" t="s">
        <v>15</v>
      </c>
      <c r="C101" s="110" t="s">
        <v>1759</v>
      </c>
      <c r="D101" s="63"/>
      <c r="E101" s="106"/>
    </row>
    <row r="102" spans="1:5" ht="51">
      <c r="A102" s="52" t="s">
        <v>2266</v>
      </c>
      <c r="B102" s="71" t="s">
        <v>1176</v>
      </c>
      <c r="C102" s="109" t="s">
        <v>1759</v>
      </c>
      <c r="D102" s="63"/>
      <c r="E102" s="105"/>
    </row>
    <row r="103" spans="1:5">
      <c r="A103" s="74"/>
      <c r="B103" s="71"/>
      <c r="C103" s="63"/>
      <c r="D103" s="63"/>
      <c r="E103"/>
    </row>
    <row r="104" spans="1:5">
      <c r="A104" s="62" t="s">
        <v>922</v>
      </c>
      <c r="B104" s="123"/>
      <c r="C104" s="63"/>
      <c r="D104" s="63"/>
      <c r="E104"/>
    </row>
    <row r="105" spans="1:5">
      <c r="A105" s="74"/>
      <c r="B105" s="53"/>
      <c r="C105" s="63"/>
      <c r="D105" s="63"/>
      <c r="E105"/>
    </row>
    <row r="106" spans="1:5" s="56" customFormat="1" ht="89.25">
      <c r="A106" s="62" t="s">
        <v>126</v>
      </c>
      <c r="B106" s="71" t="s">
        <v>1233</v>
      </c>
      <c r="C106" s="63"/>
      <c r="D106" s="63"/>
      <c r="E106"/>
    </row>
    <row r="107" spans="1:5" s="56" customFormat="1">
      <c r="A107" s="74"/>
      <c r="B107" s="53"/>
      <c r="C107" s="63"/>
      <c r="D107" s="63"/>
      <c r="E107"/>
    </row>
    <row r="108" spans="1:5">
      <c r="A108" s="62" t="s">
        <v>1628</v>
      </c>
      <c r="B108" s="68" t="s">
        <v>773</v>
      </c>
      <c r="C108" s="63"/>
      <c r="D108" s="63"/>
      <c r="E108"/>
    </row>
    <row r="109" spans="1:5">
      <c r="A109" s="74"/>
      <c r="B109" s="53"/>
      <c r="C109" s="63"/>
      <c r="D109" s="63"/>
      <c r="E109"/>
    </row>
    <row r="110" spans="1:5" ht="51">
      <c r="A110" s="62" t="s">
        <v>126</v>
      </c>
      <c r="B110" s="71" t="s">
        <v>920</v>
      </c>
      <c r="C110" s="63"/>
      <c r="D110" s="63"/>
      <c r="E110"/>
    </row>
    <row r="111" spans="1:5">
      <c r="A111" s="62"/>
      <c r="B111" s="71"/>
      <c r="C111" s="63"/>
      <c r="D111" s="63"/>
      <c r="E111"/>
    </row>
    <row r="112" spans="1:5" ht="38.25">
      <c r="A112" s="52" t="s">
        <v>1629</v>
      </c>
      <c r="B112" s="69" t="s">
        <v>1236</v>
      </c>
      <c r="C112" s="60"/>
      <c r="D112" s="63"/>
      <c r="E112"/>
    </row>
    <row r="113" spans="1:5">
      <c r="A113" s="74" t="s">
        <v>1774</v>
      </c>
      <c r="B113" s="132" t="s">
        <v>1712</v>
      </c>
      <c r="C113" s="120">
        <v>999999.99</v>
      </c>
      <c r="D113" s="63"/>
      <c r="E113" s="104"/>
    </row>
    <row r="114" spans="1:5">
      <c r="A114" s="74" t="s">
        <v>1808</v>
      </c>
      <c r="B114" s="132" t="s">
        <v>1714</v>
      </c>
      <c r="C114" s="117">
        <v>0</v>
      </c>
      <c r="D114" s="63"/>
      <c r="E114" s="106"/>
    </row>
    <row r="115" spans="1:5">
      <c r="A115" s="74" t="s">
        <v>1973</v>
      </c>
      <c r="B115" s="132" t="s">
        <v>1716</v>
      </c>
      <c r="C115" s="117">
        <v>0</v>
      </c>
      <c r="D115" s="63"/>
      <c r="E115" s="106"/>
    </row>
    <row r="116" spans="1:5">
      <c r="A116" s="74" t="s">
        <v>2311</v>
      </c>
      <c r="B116" s="132" t="s">
        <v>1718</v>
      </c>
      <c r="C116" s="117">
        <v>0</v>
      </c>
      <c r="D116" s="63"/>
      <c r="E116" s="106"/>
    </row>
    <row r="117" spans="1:5">
      <c r="A117" s="74" t="s">
        <v>2312</v>
      </c>
      <c r="B117" s="132" t="s">
        <v>1720</v>
      </c>
      <c r="C117" s="117">
        <v>0</v>
      </c>
      <c r="D117" s="63"/>
      <c r="E117" s="106"/>
    </row>
    <row r="118" spans="1:5">
      <c r="A118" s="74" t="s">
        <v>2449</v>
      </c>
      <c r="B118" s="132" t="s">
        <v>1722</v>
      </c>
      <c r="C118" s="116">
        <v>0</v>
      </c>
      <c r="D118" s="63"/>
      <c r="E118" s="105"/>
    </row>
    <row r="119" spans="1:5">
      <c r="A119" s="74"/>
      <c r="B119" s="69"/>
      <c r="C119" s="60"/>
      <c r="D119" s="63"/>
      <c r="E119"/>
    </row>
    <row r="120" spans="1:5">
      <c r="A120" s="62" t="s">
        <v>1654</v>
      </c>
      <c r="B120" s="68" t="s">
        <v>774</v>
      </c>
      <c r="C120" s="63"/>
      <c r="D120" s="63"/>
      <c r="E120"/>
    </row>
    <row r="121" spans="1:5">
      <c r="A121" s="74"/>
      <c r="B121" s="69"/>
      <c r="C121" s="60"/>
      <c r="D121" s="63"/>
      <c r="E121"/>
    </row>
    <row r="122" spans="1:5">
      <c r="A122" s="140" t="s">
        <v>1655</v>
      </c>
      <c r="B122" s="71" t="s">
        <v>1282</v>
      </c>
      <c r="C122" s="60"/>
      <c r="D122" s="63"/>
      <c r="E122"/>
    </row>
    <row r="123" spans="1:5" ht="25.5">
      <c r="A123" s="53" t="s">
        <v>2319</v>
      </c>
      <c r="B123" s="102" t="s">
        <v>495</v>
      </c>
      <c r="C123" s="120">
        <v>0</v>
      </c>
      <c r="D123" s="63"/>
      <c r="E123" s="104"/>
    </row>
    <row r="124" spans="1:5" ht="25.5">
      <c r="A124" s="53" t="s">
        <v>2320</v>
      </c>
      <c r="B124" s="102" t="s">
        <v>496</v>
      </c>
      <c r="C124" s="117">
        <v>0</v>
      </c>
      <c r="D124" s="63"/>
      <c r="E124" s="106"/>
    </row>
    <row r="125" spans="1:5" ht="25.5">
      <c r="A125" s="74" t="s">
        <v>2321</v>
      </c>
      <c r="B125" s="102" t="s">
        <v>497</v>
      </c>
      <c r="C125" s="117">
        <v>0</v>
      </c>
      <c r="D125" s="63"/>
      <c r="E125" s="106"/>
    </row>
    <row r="126" spans="1:5" ht="51">
      <c r="A126" s="53" t="s">
        <v>2322</v>
      </c>
      <c r="B126" s="102" t="s">
        <v>498</v>
      </c>
      <c r="C126" s="116">
        <v>0</v>
      </c>
      <c r="D126" s="63"/>
      <c r="E126" s="105"/>
    </row>
    <row r="127" spans="1:5" ht="25.5">
      <c r="A127" s="52" t="s">
        <v>1656</v>
      </c>
      <c r="B127" s="71" t="s">
        <v>1359</v>
      </c>
      <c r="C127" s="50"/>
      <c r="D127" s="63"/>
      <c r="E127"/>
    </row>
    <row r="128" spans="1:5">
      <c r="A128" s="74" t="s">
        <v>2418</v>
      </c>
      <c r="B128" s="102" t="s">
        <v>214</v>
      </c>
      <c r="C128" s="120">
        <v>0</v>
      </c>
      <c r="D128" s="74"/>
      <c r="E128" s="104"/>
    </row>
    <row r="129" spans="1:5">
      <c r="A129" s="74" t="s">
        <v>2419</v>
      </c>
      <c r="B129" s="102" t="s">
        <v>215</v>
      </c>
      <c r="C129" s="117">
        <v>0</v>
      </c>
      <c r="D129" s="74"/>
      <c r="E129" s="106"/>
    </row>
    <row r="130" spans="1:5">
      <c r="A130" s="74" t="s">
        <v>2420</v>
      </c>
      <c r="B130" s="102" t="s">
        <v>216</v>
      </c>
      <c r="C130" s="116">
        <v>0</v>
      </c>
      <c r="D130" s="74"/>
      <c r="E130" s="105"/>
    </row>
    <row r="131" spans="1:5">
      <c r="A131" s="52" t="s">
        <v>1657</v>
      </c>
      <c r="B131" s="71" t="s">
        <v>925</v>
      </c>
      <c r="C131" s="60"/>
      <c r="D131" s="74"/>
      <c r="E131"/>
    </row>
    <row r="132" spans="1:5">
      <c r="A132" s="74" t="s">
        <v>1658</v>
      </c>
      <c r="B132" s="102" t="s">
        <v>499</v>
      </c>
      <c r="C132" s="120">
        <v>0</v>
      </c>
      <c r="D132" s="63"/>
      <c r="E132" s="104"/>
    </row>
    <row r="133" spans="1:5" s="51" customFormat="1" ht="25.5">
      <c r="A133" s="74" t="s">
        <v>1659</v>
      </c>
      <c r="B133" s="102" t="s">
        <v>937</v>
      </c>
      <c r="C133" s="117">
        <v>0</v>
      </c>
      <c r="D133" s="74"/>
      <c r="E133" s="106"/>
    </row>
    <row r="134" spans="1:5" s="51" customFormat="1">
      <c r="A134" s="74" t="s">
        <v>1660</v>
      </c>
      <c r="B134" s="102" t="s">
        <v>775</v>
      </c>
      <c r="C134" s="117">
        <v>0</v>
      </c>
      <c r="D134" s="74"/>
      <c r="E134" s="106"/>
    </row>
    <row r="135" spans="1:5" s="51" customFormat="1" ht="25.5">
      <c r="A135" s="74" t="s">
        <v>1791</v>
      </c>
      <c r="B135" s="102" t="s">
        <v>1077</v>
      </c>
      <c r="C135" s="116">
        <v>0</v>
      </c>
      <c r="D135" s="74"/>
      <c r="E135" s="105"/>
    </row>
    <row r="136" spans="1:5" s="51" customFormat="1">
      <c r="A136" s="74"/>
      <c r="B136" s="71"/>
      <c r="C136" s="60"/>
      <c r="D136" s="74"/>
      <c r="E136"/>
    </row>
    <row r="137" spans="1:5" s="51" customFormat="1">
      <c r="A137" s="141" t="s">
        <v>1669</v>
      </c>
      <c r="B137" s="68" t="s">
        <v>776</v>
      </c>
      <c r="C137" s="63"/>
      <c r="D137" s="63"/>
      <c r="E137"/>
    </row>
    <row r="138" spans="1:5" s="51" customFormat="1">
      <c r="A138" s="74"/>
      <c r="B138" s="69"/>
      <c r="C138" s="60"/>
      <c r="D138" s="63"/>
      <c r="E138"/>
    </row>
    <row r="139" spans="1:5" s="51" customFormat="1" ht="25.5">
      <c r="A139" s="62" t="s">
        <v>126</v>
      </c>
      <c r="B139" s="71" t="s">
        <v>1129</v>
      </c>
      <c r="C139" s="60"/>
      <c r="D139" s="63"/>
      <c r="E139"/>
    </row>
    <row r="140" spans="1:5" s="51" customFormat="1">
      <c r="A140" s="74"/>
      <c r="B140" s="69"/>
      <c r="C140" s="60"/>
      <c r="D140" s="63"/>
      <c r="E140"/>
    </row>
    <row r="141" spans="1:5">
      <c r="A141" s="52" t="s">
        <v>1670</v>
      </c>
      <c r="B141" s="71" t="s">
        <v>188</v>
      </c>
      <c r="C141" s="60"/>
      <c r="D141" s="63"/>
      <c r="E141"/>
    </row>
    <row r="142" spans="1:5" ht="25.5">
      <c r="A142" s="74" t="s">
        <v>2191</v>
      </c>
      <c r="B142" s="134" t="s">
        <v>1689</v>
      </c>
      <c r="C142" s="120">
        <v>999999.99</v>
      </c>
      <c r="D142" s="87"/>
      <c r="E142" s="104"/>
    </row>
    <row r="143" spans="1:5" ht="25.5">
      <c r="A143" s="74" t="s">
        <v>2192</v>
      </c>
      <c r="B143" s="134" t="s">
        <v>1692</v>
      </c>
      <c r="C143" s="117">
        <v>0</v>
      </c>
      <c r="D143" s="87"/>
      <c r="E143" s="106"/>
    </row>
    <row r="144" spans="1:5" ht="25.5">
      <c r="A144" s="74" t="s">
        <v>2193</v>
      </c>
      <c r="B144" s="134" t="s">
        <v>1695</v>
      </c>
      <c r="C144" s="117">
        <v>0</v>
      </c>
      <c r="D144" s="87"/>
      <c r="E144" s="106"/>
    </row>
    <row r="145" spans="1:5" ht="25.5">
      <c r="A145" s="74" t="s">
        <v>2194</v>
      </c>
      <c r="B145" s="134" t="s">
        <v>1698</v>
      </c>
      <c r="C145" s="116">
        <v>0</v>
      </c>
      <c r="D145" s="87"/>
      <c r="E145" s="105"/>
    </row>
    <row r="146" spans="1:5">
      <c r="A146" s="52" t="s">
        <v>1671</v>
      </c>
      <c r="B146" s="71" t="s">
        <v>797</v>
      </c>
      <c r="C146" s="60"/>
      <c r="D146" s="87"/>
      <c r="E146"/>
    </row>
    <row r="147" spans="1:5">
      <c r="A147" s="74" t="s">
        <v>2325</v>
      </c>
      <c r="B147" s="102" t="s">
        <v>798</v>
      </c>
      <c r="C147" s="120">
        <v>0</v>
      </c>
      <c r="D147" s="87"/>
      <c r="E147" s="104"/>
    </row>
    <row r="148" spans="1:5">
      <c r="A148" s="74" t="s">
        <v>2326</v>
      </c>
      <c r="B148" s="102" t="s">
        <v>799</v>
      </c>
      <c r="C148" s="117">
        <v>0</v>
      </c>
      <c r="D148" s="87"/>
      <c r="E148" s="106"/>
    </row>
    <row r="149" spans="1:5">
      <c r="A149" s="74" t="s">
        <v>2327</v>
      </c>
      <c r="B149" s="134" t="s">
        <v>2466</v>
      </c>
      <c r="C149" s="117">
        <v>0</v>
      </c>
      <c r="D149" s="87"/>
      <c r="E149" s="106"/>
    </row>
    <row r="150" spans="1:5">
      <c r="A150" s="74" t="s">
        <v>2384</v>
      </c>
      <c r="B150" s="134" t="s">
        <v>2466</v>
      </c>
      <c r="C150" s="117">
        <v>0</v>
      </c>
      <c r="D150" s="87"/>
      <c r="E150" s="106"/>
    </row>
    <row r="151" spans="1:5">
      <c r="A151" s="74" t="s">
        <v>2467</v>
      </c>
      <c r="B151" s="134" t="s">
        <v>2466</v>
      </c>
      <c r="C151" s="117">
        <v>0</v>
      </c>
      <c r="D151" s="87"/>
      <c r="E151" s="106"/>
    </row>
    <row r="152" spans="1:5">
      <c r="A152" s="74" t="s">
        <v>2468</v>
      </c>
      <c r="B152" s="134" t="s">
        <v>2466</v>
      </c>
      <c r="C152" s="117">
        <v>0</v>
      </c>
      <c r="D152" s="87"/>
      <c r="E152" s="106"/>
    </row>
    <row r="153" spans="1:5">
      <c r="A153" s="74" t="s">
        <v>2469</v>
      </c>
      <c r="B153" s="134" t="s">
        <v>2466</v>
      </c>
      <c r="C153" s="117">
        <v>0</v>
      </c>
      <c r="D153" s="87"/>
      <c r="E153" s="106"/>
    </row>
    <row r="154" spans="1:5">
      <c r="A154" s="74" t="s">
        <v>2470</v>
      </c>
      <c r="B154" s="134" t="s">
        <v>2466</v>
      </c>
      <c r="C154" s="116">
        <v>0</v>
      </c>
      <c r="D154" s="87"/>
      <c r="E154" s="105"/>
    </row>
    <row r="155" spans="1:5">
      <c r="A155" s="52" t="s">
        <v>1672</v>
      </c>
      <c r="B155" s="71" t="s">
        <v>804</v>
      </c>
      <c r="C155" s="60"/>
      <c r="D155" s="87"/>
      <c r="E155"/>
    </row>
    <row r="156" spans="1:5">
      <c r="A156" s="74" t="s">
        <v>1673</v>
      </c>
      <c r="B156" s="102" t="s">
        <v>805</v>
      </c>
      <c r="C156" s="119">
        <v>0</v>
      </c>
      <c r="D156" s="87"/>
      <c r="E156" s="103"/>
    </row>
    <row r="157" spans="1:5">
      <c r="A157" s="52" t="s">
        <v>1677</v>
      </c>
      <c r="B157" s="71" t="s">
        <v>510</v>
      </c>
      <c r="C157" s="60"/>
      <c r="D157" s="87"/>
      <c r="E157"/>
    </row>
    <row r="158" spans="1:5">
      <c r="A158" s="74" t="s">
        <v>1678</v>
      </c>
      <c r="B158" s="102" t="s">
        <v>399</v>
      </c>
      <c r="C158" s="120">
        <v>0</v>
      </c>
      <c r="D158" s="87"/>
      <c r="E158" s="104"/>
    </row>
    <row r="159" spans="1:5">
      <c r="A159" s="74" t="s">
        <v>1679</v>
      </c>
      <c r="B159" s="102" t="s">
        <v>806</v>
      </c>
      <c r="C159" s="117">
        <v>0</v>
      </c>
      <c r="D159" s="87"/>
      <c r="E159" s="106"/>
    </row>
    <row r="160" spans="1:5">
      <c r="A160" s="74" t="s">
        <v>1984</v>
      </c>
      <c r="B160" s="102" t="s">
        <v>781</v>
      </c>
      <c r="C160" s="117">
        <v>0</v>
      </c>
      <c r="D160" s="87"/>
      <c r="E160" s="106"/>
    </row>
    <row r="161" spans="1:5">
      <c r="A161" s="74" t="s">
        <v>1985</v>
      </c>
      <c r="B161" s="102" t="s">
        <v>793</v>
      </c>
      <c r="C161" s="117">
        <v>0</v>
      </c>
      <c r="D161" s="87"/>
      <c r="E161" s="106"/>
    </row>
    <row r="162" spans="1:5">
      <c r="A162" s="74" t="s">
        <v>2471</v>
      </c>
      <c r="B162" s="102" t="s">
        <v>1122</v>
      </c>
      <c r="C162" s="117">
        <v>0</v>
      </c>
      <c r="D162" s="87"/>
      <c r="E162" s="106"/>
    </row>
    <row r="163" spans="1:5">
      <c r="A163" s="74" t="s">
        <v>2472</v>
      </c>
      <c r="B163" s="134" t="s">
        <v>1999</v>
      </c>
      <c r="C163" s="117">
        <v>0</v>
      </c>
      <c r="D163" s="87"/>
      <c r="E163" s="106"/>
    </row>
    <row r="164" spans="1:5">
      <c r="A164" s="74" t="s">
        <v>2473</v>
      </c>
      <c r="B164" s="134" t="s">
        <v>1999</v>
      </c>
      <c r="C164" s="117">
        <v>0</v>
      </c>
      <c r="D164" s="87"/>
      <c r="E164" s="106"/>
    </row>
    <row r="165" spans="1:5">
      <c r="A165" s="74" t="s">
        <v>2474</v>
      </c>
      <c r="B165" s="102" t="s">
        <v>794</v>
      </c>
      <c r="C165" s="117">
        <v>0</v>
      </c>
      <c r="D165" s="87"/>
      <c r="E165" s="106"/>
    </row>
    <row r="166" spans="1:5">
      <c r="A166" s="74" t="s">
        <v>2475</v>
      </c>
      <c r="B166" s="102" t="s">
        <v>331</v>
      </c>
      <c r="C166" s="117">
        <v>0</v>
      </c>
      <c r="D166" s="87"/>
      <c r="E166" s="106"/>
    </row>
    <row r="167" spans="1:5">
      <c r="A167" s="74" t="s">
        <v>2476</v>
      </c>
      <c r="B167" s="134" t="s">
        <v>2450</v>
      </c>
      <c r="C167" s="117">
        <v>0</v>
      </c>
      <c r="D167" s="87"/>
      <c r="E167" s="106"/>
    </row>
    <row r="168" spans="1:5">
      <c r="A168" s="74" t="s">
        <v>2477</v>
      </c>
      <c r="B168" s="134" t="s">
        <v>2450</v>
      </c>
      <c r="C168" s="116">
        <v>0</v>
      </c>
      <c r="D168" s="87"/>
      <c r="E168" s="105"/>
    </row>
    <row r="169" spans="1:5">
      <c r="A169" s="52" t="s">
        <v>1680</v>
      </c>
      <c r="B169" s="71" t="s">
        <v>1235</v>
      </c>
      <c r="C169" s="60"/>
      <c r="D169" s="87"/>
      <c r="E169"/>
    </row>
    <row r="170" spans="1:5">
      <c r="A170" s="74" t="s">
        <v>1681</v>
      </c>
      <c r="B170" s="102" t="s">
        <v>800</v>
      </c>
      <c r="C170" s="120">
        <v>0</v>
      </c>
      <c r="D170" s="87"/>
      <c r="E170" s="104"/>
    </row>
    <row r="171" spans="1:5">
      <c r="A171" s="74" t="s">
        <v>1986</v>
      </c>
      <c r="B171" s="102" t="s">
        <v>801</v>
      </c>
      <c r="C171" s="117">
        <v>0</v>
      </c>
      <c r="D171" s="87"/>
      <c r="E171" s="106"/>
    </row>
    <row r="172" spans="1:5">
      <c r="A172" s="74" t="s">
        <v>2030</v>
      </c>
      <c r="B172" s="102" t="s">
        <v>322</v>
      </c>
      <c r="C172" s="117">
        <v>0</v>
      </c>
      <c r="D172" s="87"/>
      <c r="E172" s="106"/>
    </row>
    <row r="173" spans="1:5">
      <c r="A173" s="74" t="s">
        <v>2458</v>
      </c>
      <c r="B173" s="102" t="s">
        <v>795</v>
      </c>
      <c r="C173" s="117">
        <v>0</v>
      </c>
      <c r="D173" s="87"/>
      <c r="E173" s="106"/>
    </row>
    <row r="174" spans="1:5">
      <c r="A174" s="74" t="s">
        <v>2478</v>
      </c>
      <c r="B174" s="102" t="s">
        <v>802</v>
      </c>
      <c r="C174" s="117">
        <v>0</v>
      </c>
      <c r="D174" s="87"/>
      <c r="E174" s="106"/>
    </row>
    <row r="175" spans="1:5">
      <c r="A175" s="74" t="s">
        <v>2479</v>
      </c>
      <c r="B175" s="102" t="s">
        <v>803</v>
      </c>
      <c r="C175" s="117">
        <v>0</v>
      </c>
      <c r="D175" s="87"/>
      <c r="E175" s="106"/>
    </row>
    <row r="176" spans="1:5" ht="25.5">
      <c r="A176" s="74" t="s">
        <v>2480</v>
      </c>
      <c r="B176" s="134" t="s">
        <v>1755</v>
      </c>
      <c r="C176" s="117">
        <v>0</v>
      </c>
      <c r="D176" s="87"/>
      <c r="E176" s="106"/>
    </row>
    <row r="177" spans="1:5" ht="25.5">
      <c r="A177" s="74" t="s">
        <v>2481</v>
      </c>
      <c r="B177" s="134" t="s">
        <v>1755</v>
      </c>
      <c r="C177" s="117">
        <v>0</v>
      </c>
      <c r="D177" s="87"/>
      <c r="E177" s="106"/>
    </row>
    <row r="178" spans="1:5" ht="25.5">
      <c r="A178" s="74" t="s">
        <v>2482</v>
      </c>
      <c r="B178" s="134" t="s">
        <v>1755</v>
      </c>
      <c r="C178" s="117">
        <v>0</v>
      </c>
      <c r="D178" s="87"/>
      <c r="E178" s="106"/>
    </row>
    <row r="179" spans="1:5" ht="25.5">
      <c r="A179" s="74" t="s">
        <v>2483</v>
      </c>
      <c r="B179" s="134" t="s">
        <v>1755</v>
      </c>
      <c r="C179" s="116">
        <v>0</v>
      </c>
      <c r="D179" s="87"/>
      <c r="E179" s="105"/>
    </row>
    <row r="180" spans="1:5">
      <c r="A180" s="52" t="s">
        <v>1682</v>
      </c>
      <c r="B180" s="71" t="s">
        <v>172</v>
      </c>
      <c r="C180" s="60"/>
      <c r="D180" s="87"/>
      <c r="E180"/>
    </row>
    <row r="181" spans="1:5">
      <c r="A181" s="74" t="s">
        <v>1987</v>
      </c>
      <c r="B181" s="102" t="s">
        <v>319</v>
      </c>
      <c r="C181" s="120">
        <v>0</v>
      </c>
      <c r="D181" s="87"/>
      <c r="E181" s="104"/>
    </row>
    <row r="182" spans="1:5">
      <c r="A182" s="74" t="s">
        <v>2484</v>
      </c>
      <c r="B182" s="134" t="s">
        <v>2368</v>
      </c>
      <c r="C182" s="117">
        <v>0</v>
      </c>
      <c r="D182" s="87"/>
      <c r="E182" s="106"/>
    </row>
    <row r="183" spans="1:5">
      <c r="A183" s="74" t="s">
        <v>2485</v>
      </c>
      <c r="B183" s="134" t="s">
        <v>2368</v>
      </c>
      <c r="C183" s="117">
        <v>0</v>
      </c>
      <c r="D183" s="87"/>
      <c r="E183" s="106"/>
    </row>
    <row r="184" spans="1:5">
      <c r="A184" s="74" t="s">
        <v>2486</v>
      </c>
      <c r="B184" s="134" t="s">
        <v>2368</v>
      </c>
      <c r="C184" s="116">
        <v>0</v>
      </c>
      <c r="D184" s="87"/>
      <c r="E184" s="105"/>
    </row>
  </sheetData>
  <sheetProtection sheet="1" objects="1" scenarios="1"/>
  <phoneticPr fontId="3" type="noConversion"/>
  <conditionalFormatting sqref="C8">
    <cfRule type="cellIs" dxfId="2471" priority="1" stopIfTrue="1" operator="equal">
      <formula>""</formula>
    </cfRule>
    <cfRule type="cellIs" dxfId="2470" priority="2" stopIfTrue="1" operator="equal">
      <formula>""</formula>
    </cfRule>
  </conditionalFormatting>
  <conditionalFormatting sqref="C9">
    <cfRule type="cellIs" dxfId="2469" priority="3" stopIfTrue="1" operator="equal">
      <formula>""</formula>
    </cfRule>
    <cfRule type="cellIs" dxfId="2468" priority="4" stopIfTrue="1" operator="equal">
      <formula>""</formula>
    </cfRule>
  </conditionalFormatting>
  <conditionalFormatting sqref="C10">
    <cfRule type="cellIs" dxfId="2467" priority="5" stopIfTrue="1" operator="equal">
      <formula>""</formula>
    </cfRule>
    <cfRule type="cellIs" dxfId="2466" priority="6" stopIfTrue="1" operator="equal">
      <formula>""</formula>
    </cfRule>
  </conditionalFormatting>
  <conditionalFormatting sqref="C18">
    <cfRule type="cellIs" dxfId="2465" priority="7" stopIfTrue="1" operator="equal">
      <formula>"No"</formula>
    </cfRule>
    <cfRule type="cellIs" dxfId="2464" priority="8" stopIfTrue="1" operator="equal">
      <formula>""</formula>
    </cfRule>
  </conditionalFormatting>
  <conditionalFormatting sqref="C19">
    <cfRule type="cellIs" dxfId="2463" priority="9" stopIfTrue="1" operator="equal">
      <formula>"No"</formula>
    </cfRule>
    <cfRule type="cellIs" dxfId="2462" priority="10" stopIfTrue="1" operator="equal">
      <formula>""</formula>
    </cfRule>
  </conditionalFormatting>
  <conditionalFormatting sqref="C20">
    <cfRule type="cellIs" dxfId="2461" priority="11" stopIfTrue="1" operator="equal">
      <formula>"No"</formula>
    </cfRule>
    <cfRule type="cellIs" dxfId="2460" priority="12" stopIfTrue="1" operator="equal">
      <formula>""</formula>
    </cfRule>
  </conditionalFormatting>
  <conditionalFormatting sqref="C21">
    <cfRule type="cellIs" dxfId="2459" priority="13" stopIfTrue="1" operator="equal">
      <formula>"No"</formula>
    </cfRule>
    <cfRule type="cellIs" dxfId="2458" priority="14" stopIfTrue="1" operator="equal">
      <formula>""</formula>
    </cfRule>
  </conditionalFormatting>
  <conditionalFormatting sqref="C22">
    <cfRule type="cellIs" dxfId="2457" priority="15" stopIfTrue="1" operator="equal">
      <formula>"No"</formula>
    </cfRule>
    <cfRule type="cellIs" dxfId="2456" priority="16" stopIfTrue="1" operator="equal">
      <formula>""</formula>
    </cfRule>
  </conditionalFormatting>
  <conditionalFormatting sqref="C23">
    <cfRule type="cellIs" dxfId="2455" priority="17" stopIfTrue="1" operator="equal">
      <formula>"No"</formula>
    </cfRule>
    <cfRule type="cellIs" dxfId="2454" priority="18" stopIfTrue="1" operator="equal">
      <formula>""</formula>
    </cfRule>
  </conditionalFormatting>
  <conditionalFormatting sqref="C24">
    <cfRule type="cellIs" dxfId="2453" priority="19" stopIfTrue="1" operator="equal">
      <formula>"No"</formula>
    </cfRule>
    <cfRule type="cellIs" dxfId="2452" priority="20" stopIfTrue="1" operator="equal">
      <formula>""</formula>
    </cfRule>
  </conditionalFormatting>
  <conditionalFormatting sqref="C25">
    <cfRule type="cellIs" dxfId="2451" priority="21" stopIfTrue="1" operator="equal">
      <formula>"No"</formula>
    </cfRule>
    <cfRule type="cellIs" dxfId="2450" priority="22" stopIfTrue="1" operator="equal">
      <formula>""</formula>
    </cfRule>
  </conditionalFormatting>
  <conditionalFormatting sqref="C26">
    <cfRule type="cellIs" dxfId="2449" priority="23" stopIfTrue="1" operator="equal">
      <formula>"No"</formula>
    </cfRule>
    <cfRule type="cellIs" dxfId="2448" priority="24" stopIfTrue="1" operator="equal">
      <formula>""</formula>
    </cfRule>
  </conditionalFormatting>
  <conditionalFormatting sqref="C32">
    <cfRule type="cellIs" dxfId="2447" priority="25" stopIfTrue="1" operator="equal">
      <formula>"No"</formula>
    </cfRule>
    <cfRule type="cellIs" dxfId="2446" priority="26" stopIfTrue="1" operator="equal">
      <formula>""</formula>
    </cfRule>
  </conditionalFormatting>
  <conditionalFormatting sqref="C33">
    <cfRule type="cellIs" dxfId="2445" priority="27" stopIfTrue="1" operator="equal">
      <formula>"No"</formula>
    </cfRule>
    <cfRule type="cellIs" dxfId="2444" priority="28" stopIfTrue="1" operator="equal">
      <formula>""</formula>
    </cfRule>
  </conditionalFormatting>
  <conditionalFormatting sqref="C34">
    <cfRule type="cellIs" dxfId="2443" priority="29" stopIfTrue="1" operator="equal">
      <formula>"No"</formula>
    </cfRule>
    <cfRule type="cellIs" dxfId="2442" priority="30" stopIfTrue="1" operator="equal">
      <formula>""</formula>
    </cfRule>
  </conditionalFormatting>
  <conditionalFormatting sqref="C35">
    <cfRule type="cellIs" dxfId="2441" priority="31" stopIfTrue="1" operator="equal">
      <formula>"No"</formula>
    </cfRule>
    <cfRule type="cellIs" dxfId="2440" priority="32" stopIfTrue="1" operator="equal">
      <formula>""</formula>
    </cfRule>
  </conditionalFormatting>
  <conditionalFormatting sqref="C39">
    <cfRule type="cellIs" dxfId="2439" priority="33" stopIfTrue="1" operator="equal">
      <formula>"No"</formula>
    </cfRule>
    <cfRule type="cellIs" dxfId="2438" priority="34" stopIfTrue="1" operator="equal">
      <formula>""</formula>
    </cfRule>
  </conditionalFormatting>
  <conditionalFormatting sqref="C40">
    <cfRule type="cellIs" dxfId="2437" priority="35" stopIfTrue="1" operator="equal">
      <formula>"No"</formula>
    </cfRule>
    <cfRule type="cellIs" dxfId="2436" priority="36" stopIfTrue="1" operator="equal">
      <formula>""</formula>
    </cfRule>
  </conditionalFormatting>
  <conditionalFormatting sqref="C41">
    <cfRule type="cellIs" dxfId="2435" priority="37" stopIfTrue="1" operator="equal">
      <formula>"No"</formula>
    </cfRule>
    <cfRule type="cellIs" dxfId="2434" priority="38" stopIfTrue="1" operator="equal">
      <formula>""</formula>
    </cfRule>
  </conditionalFormatting>
  <conditionalFormatting sqref="C42">
    <cfRule type="cellIs" dxfId="2433" priority="39" stopIfTrue="1" operator="equal">
      <formula>0</formula>
    </cfRule>
    <cfRule type="cellIs" dxfId="2432" priority="40" stopIfTrue="1" operator="equal">
      <formula>""</formula>
    </cfRule>
  </conditionalFormatting>
  <conditionalFormatting sqref="C43">
    <cfRule type="cellIs" dxfId="2431" priority="41" stopIfTrue="1" operator="equal">
      <formula>"No"</formula>
    </cfRule>
  </conditionalFormatting>
  <conditionalFormatting sqref="C43">
    <cfRule type="cellIs" dxfId="2430" priority="42" stopIfTrue="1" operator="equal">
      <formula>""</formula>
    </cfRule>
  </conditionalFormatting>
  <conditionalFormatting sqref="C44">
    <cfRule type="cellIs" dxfId="2429" priority="43" stopIfTrue="1" operator="equal">
      <formula>""</formula>
    </cfRule>
  </conditionalFormatting>
  <conditionalFormatting sqref="C44">
    <cfRule type="cellIs" dxfId="2428" priority="44" stopIfTrue="1" operator="equal">
      <formula>""</formula>
    </cfRule>
  </conditionalFormatting>
  <conditionalFormatting sqref="C45">
    <cfRule type="cellIs" dxfId="2427" priority="45" stopIfTrue="1" operator="equal">
      <formula>""</formula>
    </cfRule>
  </conditionalFormatting>
  <conditionalFormatting sqref="C45">
    <cfRule type="cellIs" dxfId="2426" priority="46" stopIfTrue="1" operator="equal">
      <formula>""</formula>
    </cfRule>
  </conditionalFormatting>
  <conditionalFormatting sqref="C46">
    <cfRule type="cellIs" dxfId="2425" priority="47" stopIfTrue="1" operator="equal">
      <formula>""</formula>
    </cfRule>
  </conditionalFormatting>
  <conditionalFormatting sqref="C46">
    <cfRule type="cellIs" dxfId="2424" priority="48" stopIfTrue="1" operator="equal">
      <formula>""</formula>
    </cfRule>
  </conditionalFormatting>
  <conditionalFormatting sqref="C47">
    <cfRule type="cellIs" dxfId="2423" priority="49" stopIfTrue="1" operator="equal">
      <formula>"No"</formula>
    </cfRule>
  </conditionalFormatting>
  <conditionalFormatting sqref="C47">
    <cfRule type="cellIs" dxfId="2422" priority="50" stopIfTrue="1" operator="equal">
      <formula>""</formula>
    </cfRule>
  </conditionalFormatting>
  <conditionalFormatting sqref="C48">
    <cfRule type="cellIs" dxfId="2421" priority="51" stopIfTrue="1" operator="equal">
      <formula>"No"</formula>
    </cfRule>
  </conditionalFormatting>
  <conditionalFormatting sqref="C48">
    <cfRule type="cellIs" dxfId="2420" priority="52" stopIfTrue="1" operator="equal">
      <formula>""</formula>
    </cfRule>
  </conditionalFormatting>
  <conditionalFormatting sqref="C49">
    <cfRule type="cellIs" dxfId="2419" priority="53" stopIfTrue="1" operator="equal">
      <formula>""</formula>
    </cfRule>
  </conditionalFormatting>
  <conditionalFormatting sqref="C49">
    <cfRule type="cellIs" dxfId="2418" priority="54" stopIfTrue="1" operator="equal">
      <formula>""</formula>
    </cfRule>
  </conditionalFormatting>
  <conditionalFormatting sqref="C51">
    <cfRule type="cellIs" dxfId="2417" priority="55" stopIfTrue="1" operator="equal">
      <formula>"No"</formula>
    </cfRule>
  </conditionalFormatting>
  <conditionalFormatting sqref="C51">
    <cfRule type="cellIs" dxfId="2416" priority="56" stopIfTrue="1" operator="equal">
      <formula>""</formula>
    </cfRule>
  </conditionalFormatting>
  <conditionalFormatting sqref="C53">
    <cfRule type="cellIs" dxfId="2415" priority="57" stopIfTrue="1" operator="equal">
      <formula>"No"</formula>
    </cfRule>
  </conditionalFormatting>
  <conditionalFormatting sqref="C53">
    <cfRule type="cellIs" dxfId="2414" priority="58" stopIfTrue="1" operator="equal">
      <formula>""</formula>
    </cfRule>
  </conditionalFormatting>
  <conditionalFormatting sqref="C56">
    <cfRule type="cellIs" dxfId="2413" priority="59" stopIfTrue="1" operator="equal">
      <formula>"No"</formula>
    </cfRule>
  </conditionalFormatting>
  <conditionalFormatting sqref="C56">
    <cfRule type="cellIs" dxfId="2412" priority="60" stopIfTrue="1" operator="equal">
      <formula>""</formula>
    </cfRule>
  </conditionalFormatting>
  <conditionalFormatting sqref="C57">
    <cfRule type="cellIs" dxfId="2411" priority="61" stopIfTrue="1" operator="equal">
      <formula>"No"</formula>
    </cfRule>
  </conditionalFormatting>
  <conditionalFormatting sqref="C57">
    <cfRule type="cellIs" dxfId="2410" priority="62" stopIfTrue="1" operator="equal">
      <formula>""</formula>
    </cfRule>
  </conditionalFormatting>
  <conditionalFormatting sqref="C58">
    <cfRule type="cellIs" dxfId="2409" priority="63" stopIfTrue="1" operator="equal">
      <formula>"No"</formula>
    </cfRule>
  </conditionalFormatting>
  <conditionalFormatting sqref="C58">
    <cfRule type="cellIs" dxfId="2408" priority="64" stopIfTrue="1" operator="equal">
      <formula>""</formula>
    </cfRule>
  </conditionalFormatting>
  <conditionalFormatting sqref="C60">
    <cfRule type="cellIs" dxfId="2407" priority="65" stopIfTrue="1" operator="equal">
      <formula>"No"</formula>
    </cfRule>
  </conditionalFormatting>
  <conditionalFormatting sqref="C60">
    <cfRule type="cellIs" dxfId="2406" priority="66" stopIfTrue="1" operator="equal">
      <formula>""</formula>
    </cfRule>
  </conditionalFormatting>
  <conditionalFormatting sqref="C64">
    <cfRule type="cellIs" dxfId="2405" priority="67" stopIfTrue="1" operator="equal">
      <formula>""</formula>
    </cfRule>
  </conditionalFormatting>
  <conditionalFormatting sqref="C64">
    <cfRule type="cellIs" dxfId="2404" priority="68" stopIfTrue="1" operator="equal">
      <formula>""</formula>
    </cfRule>
  </conditionalFormatting>
  <conditionalFormatting sqref="C65">
    <cfRule type="cellIs" dxfId="2403" priority="69" stopIfTrue="1" operator="equal">
      <formula>"No"</formula>
    </cfRule>
  </conditionalFormatting>
  <conditionalFormatting sqref="C65">
    <cfRule type="cellIs" dxfId="2402" priority="70" stopIfTrue="1" operator="equal">
      <formula>""</formula>
    </cfRule>
  </conditionalFormatting>
  <conditionalFormatting sqref="C66">
    <cfRule type="cellIs" dxfId="2401" priority="71" stopIfTrue="1" operator="equal">
      <formula>"No"</formula>
    </cfRule>
  </conditionalFormatting>
  <conditionalFormatting sqref="C66">
    <cfRule type="cellIs" dxfId="2400" priority="72" stopIfTrue="1" operator="equal">
      <formula>""</formula>
    </cfRule>
  </conditionalFormatting>
  <conditionalFormatting sqref="C67">
    <cfRule type="cellIs" dxfId="2399" priority="73" stopIfTrue="1" operator="equal">
      <formula>"No"</formula>
    </cfRule>
  </conditionalFormatting>
  <conditionalFormatting sqref="C67">
    <cfRule type="cellIs" dxfId="2398" priority="74" stopIfTrue="1" operator="equal">
      <formula>""</formula>
    </cfRule>
  </conditionalFormatting>
  <conditionalFormatting sqref="C71">
    <cfRule type="cellIs" dxfId="2397" priority="75" stopIfTrue="1" operator="equal">
      <formula>"No"</formula>
    </cfRule>
  </conditionalFormatting>
  <conditionalFormatting sqref="C71">
    <cfRule type="cellIs" dxfId="2396" priority="76" stopIfTrue="1" operator="equal">
      <formula>""</formula>
    </cfRule>
  </conditionalFormatting>
  <conditionalFormatting sqref="C72">
    <cfRule type="cellIs" dxfId="2395" priority="77" stopIfTrue="1" operator="equal">
      <formula>"No"</formula>
    </cfRule>
  </conditionalFormatting>
  <conditionalFormatting sqref="C72">
    <cfRule type="cellIs" dxfId="2394" priority="78" stopIfTrue="1" operator="equal">
      <formula>""</formula>
    </cfRule>
  </conditionalFormatting>
  <conditionalFormatting sqref="C74">
    <cfRule type="cellIs" dxfId="2393" priority="79" stopIfTrue="1" operator="equal">
      <formula>9999</formula>
    </cfRule>
  </conditionalFormatting>
  <conditionalFormatting sqref="C74">
    <cfRule type="cellIs" dxfId="2392" priority="80" stopIfTrue="1" operator="equal">
      <formula>""</formula>
    </cfRule>
  </conditionalFormatting>
  <conditionalFormatting sqref="C75">
    <cfRule type="cellIs" dxfId="2391" priority="81" stopIfTrue="1" operator="equal">
      <formula>9999</formula>
    </cfRule>
  </conditionalFormatting>
  <conditionalFormatting sqref="C75">
    <cfRule type="cellIs" dxfId="2390" priority="82" stopIfTrue="1" operator="equal">
      <formula>""</formula>
    </cfRule>
  </conditionalFormatting>
  <conditionalFormatting sqref="C76">
    <cfRule type="cellIs" dxfId="2389" priority="83" stopIfTrue="1" operator="equal">
      <formula>9999</formula>
    </cfRule>
  </conditionalFormatting>
  <conditionalFormatting sqref="C76">
    <cfRule type="cellIs" dxfId="2388" priority="84" stopIfTrue="1" operator="equal">
      <formula>""</formula>
    </cfRule>
  </conditionalFormatting>
  <conditionalFormatting sqref="C77">
    <cfRule type="cellIs" dxfId="2387" priority="85" stopIfTrue="1" operator="equal">
      <formula>"No"</formula>
    </cfRule>
  </conditionalFormatting>
  <conditionalFormatting sqref="C77">
    <cfRule type="cellIs" dxfId="2386" priority="86" stopIfTrue="1" operator="equal">
      <formula>""</formula>
    </cfRule>
  </conditionalFormatting>
  <conditionalFormatting sqref="C85">
    <cfRule type="cellIs" dxfId="2385" priority="87" stopIfTrue="1" operator="equal">
      <formula>"No"</formula>
    </cfRule>
  </conditionalFormatting>
  <conditionalFormatting sqref="C85">
    <cfRule type="cellIs" dxfId="2384" priority="88" stopIfTrue="1" operator="equal">
      <formula>""</formula>
    </cfRule>
  </conditionalFormatting>
  <conditionalFormatting sqref="C89">
    <cfRule type="cellIs" dxfId="2383" priority="89" stopIfTrue="1" operator="equal">
      <formula>"No"</formula>
    </cfRule>
  </conditionalFormatting>
  <conditionalFormatting sqref="C89">
    <cfRule type="cellIs" dxfId="2382" priority="90" stopIfTrue="1" operator="equal">
      <formula>""</formula>
    </cfRule>
  </conditionalFormatting>
  <conditionalFormatting sqref="C90">
    <cfRule type="cellIs" dxfId="2381" priority="91" stopIfTrue="1" operator="equal">
      <formula>"No"</formula>
    </cfRule>
  </conditionalFormatting>
  <conditionalFormatting sqref="C90">
    <cfRule type="cellIs" dxfId="2380" priority="92" stopIfTrue="1" operator="equal">
      <formula>""</formula>
    </cfRule>
  </conditionalFormatting>
  <conditionalFormatting sqref="C91">
    <cfRule type="cellIs" dxfId="2379" priority="93" stopIfTrue="1" operator="equal">
      <formula>"No"</formula>
    </cfRule>
  </conditionalFormatting>
  <conditionalFormatting sqref="C91">
    <cfRule type="cellIs" dxfId="2378" priority="94" stopIfTrue="1" operator="equal">
      <formula>""</formula>
    </cfRule>
  </conditionalFormatting>
  <conditionalFormatting sqref="C92">
    <cfRule type="cellIs" dxfId="2377" priority="95" stopIfTrue="1" operator="equal">
      <formula>"No"</formula>
    </cfRule>
  </conditionalFormatting>
  <conditionalFormatting sqref="C92">
    <cfRule type="cellIs" dxfId="2376" priority="96" stopIfTrue="1" operator="equal">
      <formula>""</formula>
    </cfRule>
  </conditionalFormatting>
  <conditionalFormatting sqref="C93">
    <cfRule type="cellIs" dxfId="2375" priority="97" stopIfTrue="1" operator="equal">
      <formula>""</formula>
    </cfRule>
  </conditionalFormatting>
  <conditionalFormatting sqref="C93">
    <cfRule type="cellIs" dxfId="2374" priority="98" stopIfTrue="1" operator="equal">
      <formula>""</formula>
    </cfRule>
  </conditionalFormatting>
  <conditionalFormatting sqref="C95">
    <cfRule type="cellIs" dxfId="2373" priority="99" stopIfTrue="1" operator="equal">
      <formula>"No"</formula>
    </cfRule>
  </conditionalFormatting>
  <conditionalFormatting sqref="C95">
    <cfRule type="cellIs" dxfId="2372" priority="100" stopIfTrue="1" operator="equal">
      <formula>""</formula>
    </cfRule>
  </conditionalFormatting>
  <conditionalFormatting sqref="C96">
    <cfRule type="cellIs" dxfId="2371" priority="101" stopIfTrue="1" operator="equal">
      <formula>"No"</formula>
    </cfRule>
  </conditionalFormatting>
  <conditionalFormatting sqref="C96">
    <cfRule type="cellIs" dxfId="2370" priority="102" stopIfTrue="1" operator="equal">
      <formula>""</formula>
    </cfRule>
  </conditionalFormatting>
  <conditionalFormatting sqref="C97">
    <cfRule type="cellIs" dxfId="2369" priority="103" stopIfTrue="1" operator="equal">
      <formula>"No"</formula>
    </cfRule>
  </conditionalFormatting>
  <conditionalFormatting sqref="C97">
    <cfRule type="cellIs" dxfId="2368" priority="104" stopIfTrue="1" operator="equal">
      <formula>""</formula>
    </cfRule>
  </conditionalFormatting>
  <conditionalFormatting sqref="C98">
    <cfRule type="cellIs" dxfId="2367" priority="105" stopIfTrue="1" operator="equal">
      <formula>"No"</formula>
    </cfRule>
  </conditionalFormatting>
  <conditionalFormatting sqref="C98">
    <cfRule type="cellIs" dxfId="2366" priority="106" stopIfTrue="1" operator="equal">
      <formula>""</formula>
    </cfRule>
  </conditionalFormatting>
  <conditionalFormatting sqref="C99">
    <cfRule type="cellIs" dxfId="2365" priority="107" stopIfTrue="1" operator="equal">
      <formula>"No"</formula>
    </cfRule>
  </conditionalFormatting>
  <conditionalFormatting sqref="C99">
    <cfRule type="cellIs" dxfId="2364" priority="108" stopIfTrue="1" operator="equal">
      <formula>""</formula>
    </cfRule>
  </conditionalFormatting>
  <conditionalFormatting sqref="C100">
    <cfRule type="cellIs" dxfId="2363" priority="109" stopIfTrue="1" operator="equal">
      <formula>"No"</formula>
    </cfRule>
  </conditionalFormatting>
  <conditionalFormatting sqref="C100">
    <cfRule type="cellIs" dxfId="2362" priority="110" stopIfTrue="1" operator="equal">
      <formula>""</formula>
    </cfRule>
  </conditionalFormatting>
  <conditionalFormatting sqref="C101">
    <cfRule type="cellIs" dxfId="2361" priority="111" stopIfTrue="1" operator="equal">
      <formula>"No"</formula>
    </cfRule>
  </conditionalFormatting>
  <conditionalFormatting sqref="C101">
    <cfRule type="cellIs" dxfId="2360" priority="112" stopIfTrue="1" operator="equal">
      <formula>""</formula>
    </cfRule>
  </conditionalFormatting>
  <conditionalFormatting sqref="C102">
    <cfRule type="cellIs" dxfId="2359" priority="113" stopIfTrue="1" operator="equal">
      <formula>"No"</formula>
    </cfRule>
  </conditionalFormatting>
  <conditionalFormatting sqref="C102">
    <cfRule type="cellIs" dxfId="2358" priority="114" stopIfTrue="1" operator="equal">
      <formula>""</formula>
    </cfRule>
  </conditionalFormatting>
  <conditionalFormatting sqref="C113">
    <cfRule type="cellIs" dxfId="2357" priority="115" stopIfTrue="1" operator="equal">
      <formula>999999.99</formula>
    </cfRule>
  </conditionalFormatting>
  <conditionalFormatting sqref="C113">
    <cfRule type="cellIs" dxfId="2356" priority="116" stopIfTrue="1" operator="equal">
      <formula>""</formula>
    </cfRule>
  </conditionalFormatting>
  <conditionalFormatting sqref="C142">
    <cfRule type="cellIs" dxfId="2355" priority="117" stopIfTrue="1" operator="equal">
      <formula>999999.99</formula>
    </cfRule>
  </conditionalFormatting>
  <conditionalFormatting sqref="C142">
    <cfRule type="cellIs" dxfId="2354" priority="118" stopIfTrue="1" operator="equal">
      <formula>""</formula>
    </cfRule>
  </conditionalFormatting>
  <dataValidations count="12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Only answers in list allowed" error="Enter ONLY answers found in the dropdown list." promptTitle="Choice of answers" prompt="Choose answer from list." sqref="C45">
      <formula1>"Direct thermal, Thermal transfer,Inkjet,Impact,Othe"</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textLength" operator="greaterThanOrEqual" showInputMessage="1" showErrorMessage="1" errorTitle="Text data required" error="Blank answers are not acceptable." promptTitle="Text data required" prompt="Enter the data as specified." sqref="C4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textLength" operator="greaterThanOrEqual" showInputMessage="1" showErrorMessage="1" errorTitle="Text data required" error="Blank answers are not acceptable." promptTitle="Text data required" prompt="Enter the data as specified." sqref="C6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decimal" operator="greaterThan" showInputMessage="1" showErrorMessage="1" errorTitle="Numeric data required" error="Enter ONLY numeric data" promptTitle="Numeric data required" prompt="Enter a number larger than 0" sqref="C74">
      <formula1>0</formula1>
    </dataValidation>
    <dataValidation type="decimal" operator="greaterThan" showInputMessage="1" showErrorMessage="1" errorTitle="Numeric data required" error="Enter ONLY numeric data" promptTitle="Numeric data required" prompt="Enter a number larger than 0" sqref="C75">
      <formula1>0</formula1>
    </dataValidation>
    <dataValidation type="decimal" operator="greaterThan" showInputMessage="1" showErrorMessage="1" errorTitle="Numeric data required" error="Enter ONLY numeric data" promptTitle="Numeric data required" prompt="Enter a number larger than 0" sqref="C7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A 'No' answer is allowed, as this is a non-mandatory line."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textLength" operator="greaterThanOrEqual" showInputMessage="1" showErrorMessage="1" errorTitle="Text data required" error="Blank answers are not acceptable." promptTitle="Text data required" prompt="Enter the data as specified." sqref="C9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1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2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2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4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4">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E255"/>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6" customWidth="1"/>
    <col min="2" max="2" width="50.7109375" style="16" customWidth="1"/>
    <col min="3" max="3" width="16.7109375" style="150" customWidth="1"/>
    <col min="4" max="4" width="1.7109375" style="16" customWidth="1"/>
    <col min="5" max="5" width="19.7109375" style="16"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1794</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1091</v>
      </c>
      <c r="C18" s="108" t="s">
        <v>1759</v>
      </c>
      <c r="D18" s="63"/>
      <c r="E18" s="104"/>
    </row>
    <row r="19" spans="1:5" ht="25.5">
      <c r="A19" s="52" t="s">
        <v>1586</v>
      </c>
      <c r="B19" s="71" t="s">
        <v>1795</v>
      </c>
      <c r="C19" s="110" t="s">
        <v>1759</v>
      </c>
      <c r="D19" s="63"/>
      <c r="E19" s="106"/>
    </row>
    <row r="20" spans="1:5" ht="25.5">
      <c r="A20" s="52" t="s">
        <v>1587</v>
      </c>
      <c r="B20" s="71" t="s">
        <v>1796</v>
      </c>
      <c r="C20" s="110" t="s">
        <v>1759</v>
      </c>
      <c r="D20" s="63"/>
      <c r="E20" s="106"/>
    </row>
    <row r="21" spans="1:5" ht="38.25">
      <c r="A21" s="52" t="s">
        <v>1588</v>
      </c>
      <c r="B21" s="71" t="s">
        <v>1289</v>
      </c>
      <c r="C21" s="110" t="s">
        <v>1759</v>
      </c>
      <c r="D21" s="63"/>
      <c r="E21" s="106"/>
    </row>
    <row r="22" spans="1:5" ht="25.5">
      <c r="A22" s="52" t="s">
        <v>1589</v>
      </c>
      <c r="B22" s="71" t="s">
        <v>532</v>
      </c>
      <c r="C22" s="110" t="s">
        <v>1759</v>
      </c>
      <c r="D22" s="63"/>
      <c r="E22" s="106"/>
    </row>
    <row r="23" spans="1:5">
      <c r="A23" s="52" t="s">
        <v>1590</v>
      </c>
      <c r="B23" s="71" t="s">
        <v>285</v>
      </c>
      <c r="C23" s="110" t="s">
        <v>1759</v>
      </c>
      <c r="D23" s="63"/>
      <c r="E23" s="106"/>
    </row>
    <row r="24" spans="1:5">
      <c r="A24" s="52" t="s">
        <v>1591</v>
      </c>
      <c r="B24" s="71" t="s">
        <v>325</v>
      </c>
      <c r="C24" s="110" t="s">
        <v>1759</v>
      </c>
      <c r="D24" s="63"/>
      <c r="E24" s="106"/>
    </row>
    <row r="25" spans="1:5">
      <c r="A25" s="52" t="s">
        <v>1592</v>
      </c>
      <c r="B25" s="71" t="s">
        <v>39</v>
      </c>
      <c r="C25" s="110" t="s">
        <v>1759</v>
      </c>
      <c r="D25" s="63"/>
      <c r="E25" s="106"/>
    </row>
    <row r="26" spans="1:5" s="56" customFormat="1">
      <c r="A26" s="52" t="s">
        <v>1593</v>
      </c>
      <c r="B26" s="71" t="s">
        <v>285</v>
      </c>
      <c r="C26" s="110" t="s">
        <v>1759</v>
      </c>
      <c r="D26" s="63"/>
      <c r="E26" s="106"/>
    </row>
    <row r="27" spans="1:5">
      <c r="A27" s="52" t="s">
        <v>1594</v>
      </c>
      <c r="B27" s="71" t="s">
        <v>693</v>
      </c>
      <c r="C27" s="110" t="s">
        <v>1759</v>
      </c>
      <c r="D27" s="63"/>
      <c r="E27" s="106"/>
    </row>
    <row r="28" spans="1:5" ht="102">
      <c r="A28" s="52" t="s">
        <v>1763</v>
      </c>
      <c r="B28" s="71" t="s">
        <v>1362</v>
      </c>
      <c r="C28" s="109" t="s">
        <v>1759</v>
      </c>
      <c r="D28" s="63"/>
      <c r="E28" s="105"/>
    </row>
    <row r="29" spans="1:5">
      <c r="A29" s="74"/>
      <c r="B29" s="53"/>
      <c r="C29" s="63"/>
      <c r="D29" s="63"/>
      <c r="E29"/>
    </row>
    <row r="30" spans="1:5">
      <c r="A30" s="62" t="s">
        <v>1595</v>
      </c>
      <c r="B30" s="125" t="s">
        <v>52</v>
      </c>
      <c r="C30" s="63"/>
      <c r="D30" s="63"/>
      <c r="E30"/>
    </row>
    <row r="31" spans="1:5">
      <c r="A31" s="74"/>
      <c r="B31" s="71"/>
      <c r="C31" s="63"/>
      <c r="D31" s="63"/>
      <c r="E31"/>
    </row>
    <row r="32" spans="1:5" ht="38.25">
      <c r="A32" s="84" t="s">
        <v>126</v>
      </c>
      <c r="B32" s="69" t="s">
        <v>427</v>
      </c>
      <c r="C32" s="63"/>
      <c r="D32" s="63"/>
      <c r="E32"/>
    </row>
    <row r="33" spans="1:5">
      <c r="A33" s="74"/>
      <c r="B33" s="71"/>
      <c r="C33" s="63"/>
      <c r="D33" s="63"/>
      <c r="E33"/>
    </row>
    <row r="34" spans="1:5" ht="51">
      <c r="A34" s="52" t="s">
        <v>1596</v>
      </c>
      <c r="B34" s="71" t="s">
        <v>1042</v>
      </c>
      <c r="C34" s="108" t="s">
        <v>1759</v>
      </c>
      <c r="D34" s="63"/>
      <c r="E34" s="104"/>
    </row>
    <row r="35" spans="1:5" ht="25.5">
      <c r="A35" s="52" t="s">
        <v>1597</v>
      </c>
      <c r="B35" s="71" t="s">
        <v>142</v>
      </c>
      <c r="C35" s="109" t="s">
        <v>1759</v>
      </c>
      <c r="D35" s="63"/>
      <c r="E35" s="105"/>
    </row>
    <row r="36" spans="1:5">
      <c r="A36" s="74"/>
      <c r="B36" s="71"/>
      <c r="C36" s="63"/>
      <c r="D36" s="63"/>
      <c r="E36"/>
    </row>
    <row r="37" spans="1:5">
      <c r="A37" s="62" t="s">
        <v>1598</v>
      </c>
      <c r="B37" s="126" t="s">
        <v>547</v>
      </c>
      <c r="C37" s="63"/>
      <c r="D37" s="63"/>
      <c r="E37"/>
    </row>
    <row r="38" spans="1:5">
      <c r="A38" s="74"/>
      <c r="B38" s="53"/>
      <c r="C38" s="63"/>
      <c r="D38" s="63"/>
      <c r="E38"/>
    </row>
    <row r="39" spans="1:5">
      <c r="A39" s="52" t="s">
        <v>1599</v>
      </c>
      <c r="B39" s="71" t="s">
        <v>607</v>
      </c>
      <c r="C39" s="10"/>
      <c r="D39" s="63"/>
      <c r="E39"/>
    </row>
    <row r="40" spans="1:5">
      <c r="A40" s="74" t="s">
        <v>1600</v>
      </c>
      <c r="B40" s="102" t="s">
        <v>327</v>
      </c>
      <c r="C40" s="48"/>
      <c r="D40" s="63"/>
      <c r="E40" s="104"/>
    </row>
    <row r="41" spans="1:5">
      <c r="A41" s="52" t="s">
        <v>1603</v>
      </c>
      <c r="B41" s="71" t="s">
        <v>471</v>
      </c>
      <c r="C41" s="110" t="s">
        <v>1759</v>
      </c>
      <c r="D41" s="63"/>
      <c r="E41" s="106"/>
    </row>
    <row r="42" spans="1:5">
      <c r="A42" s="74" t="s">
        <v>1604</v>
      </c>
      <c r="B42" s="102" t="s">
        <v>1365</v>
      </c>
      <c r="C42" s="113"/>
      <c r="D42" s="63"/>
      <c r="E42" s="106"/>
    </row>
    <row r="43" spans="1:5">
      <c r="A43" s="52" t="s">
        <v>1605</v>
      </c>
      <c r="B43" s="71" t="s">
        <v>598</v>
      </c>
      <c r="C43" s="110" t="s">
        <v>1759</v>
      </c>
      <c r="D43" s="63"/>
      <c r="E43" s="106"/>
    </row>
    <row r="44" spans="1:5" ht="25.5">
      <c r="A44" s="74" t="s">
        <v>1764</v>
      </c>
      <c r="B44" s="102" t="s">
        <v>1161</v>
      </c>
      <c r="C44" s="112"/>
      <c r="D44" s="63"/>
      <c r="E44" s="105"/>
    </row>
    <row r="45" spans="1:5">
      <c r="A45" s="52" t="s">
        <v>1606</v>
      </c>
      <c r="B45" s="71" t="s">
        <v>56</v>
      </c>
      <c r="C45" s="50"/>
      <c r="D45" s="63"/>
      <c r="E45"/>
    </row>
    <row r="46" spans="1:5">
      <c r="A46" s="74" t="s">
        <v>1797</v>
      </c>
      <c r="B46" s="102" t="s">
        <v>389</v>
      </c>
      <c r="C46" s="108" t="s">
        <v>1759</v>
      </c>
      <c r="D46" s="63"/>
      <c r="E46" s="104"/>
    </row>
    <row r="47" spans="1:5">
      <c r="A47" s="74" t="s">
        <v>1798</v>
      </c>
      <c r="B47" s="102" t="s">
        <v>550</v>
      </c>
      <c r="C47" s="110" t="s">
        <v>1759</v>
      </c>
      <c r="D47" s="63"/>
      <c r="E47" s="106"/>
    </row>
    <row r="48" spans="1:5" ht="25.5">
      <c r="A48" s="52" t="s">
        <v>1766</v>
      </c>
      <c r="B48" s="71" t="s">
        <v>608</v>
      </c>
      <c r="C48" s="109" t="s">
        <v>1759</v>
      </c>
      <c r="D48" s="63"/>
      <c r="E48" s="105"/>
    </row>
    <row r="49" spans="1:5" ht="25.5">
      <c r="A49" s="52" t="s">
        <v>1799</v>
      </c>
      <c r="B49" s="71" t="s">
        <v>1194</v>
      </c>
      <c r="C49" s="50"/>
      <c r="D49" s="63"/>
      <c r="E49"/>
    </row>
    <row r="50" spans="1:5" ht="25.5">
      <c r="A50" s="74" t="s">
        <v>1800</v>
      </c>
      <c r="B50" s="102" t="s">
        <v>940</v>
      </c>
      <c r="C50" s="108" t="s">
        <v>1759</v>
      </c>
      <c r="D50" s="63"/>
      <c r="E50" s="104"/>
    </row>
    <row r="51" spans="1:5">
      <c r="A51" s="74" t="s">
        <v>1801</v>
      </c>
      <c r="B51" s="102" t="s">
        <v>535</v>
      </c>
      <c r="C51" s="110" t="s">
        <v>1759</v>
      </c>
      <c r="D51" s="63"/>
      <c r="E51" s="106"/>
    </row>
    <row r="52" spans="1:5">
      <c r="A52" s="74" t="s">
        <v>1802</v>
      </c>
      <c r="B52" s="102" t="s">
        <v>37</v>
      </c>
      <c r="C52" s="110" t="s">
        <v>1759</v>
      </c>
      <c r="D52" s="63"/>
      <c r="E52" s="106"/>
    </row>
    <row r="53" spans="1:5" ht="25.5">
      <c r="A53" s="52" t="s">
        <v>1803</v>
      </c>
      <c r="B53" s="71" t="s">
        <v>856</v>
      </c>
      <c r="C53" s="110" t="s">
        <v>1759</v>
      </c>
      <c r="D53" s="63"/>
      <c r="E53" s="106"/>
    </row>
    <row r="54" spans="1:5" ht="38.25">
      <c r="A54" s="52" t="s">
        <v>1804</v>
      </c>
      <c r="B54" s="71" t="s">
        <v>772</v>
      </c>
      <c r="C54" s="109" t="s">
        <v>1759</v>
      </c>
      <c r="D54" s="63"/>
      <c r="E54" s="105"/>
    </row>
    <row r="55" spans="1:5">
      <c r="A55" s="74"/>
      <c r="B55" s="71"/>
      <c r="C55" s="63"/>
      <c r="D55" s="63"/>
      <c r="E55"/>
    </row>
    <row r="56" spans="1:5">
      <c r="A56" s="62" t="s">
        <v>1607</v>
      </c>
      <c r="B56" s="126" t="s">
        <v>220</v>
      </c>
      <c r="C56" s="63"/>
      <c r="D56" s="63"/>
      <c r="E56"/>
    </row>
    <row r="57" spans="1:5">
      <c r="A57" s="74"/>
      <c r="B57" s="53"/>
      <c r="C57" s="63"/>
      <c r="D57" s="63"/>
      <c r="E57"/>
    </row>
    <row r="58" spans="1:5">
      <c r="A58" s="52" t="s">
        <v>1608</v>
      </c>
      <c r="B58" s="71" t="s">
        <v>407</v>
      </c>
      <c r="C58" s="82"/>
      <c r="D58" s="63"/>
      <c r="E58"/>
    </row>
    <row r="59" spans="1:5">
      <c r="A59" s="74" t="s">
        <v>1609</v>
      </c>
      <c r="B59" s="102" t="s">
        <v>472</v>
      </c>
      <c r="C59" s="48"/>
      <c r="D59" s="63"/>
      <c r="E59" s="104"/>
    </row>
    <row r="60" spans="1:5">
      <c r="A60" s="74" t="s">
        <v>1610</v>
      </c>
      <c r="B60" s="102" t="s">
        <v>474</v>
      </c>
      <c r="C60" s="113"/>
      <c r="D60" s="63"/>
      <c r="E60" s="106"/>
    </row>
    <row r="61" spans="1:5">
      <c r="A61" s="74" t="s">
        <v>1767</v>
      </c>
      <c r="B61" s="102" t="s">
        <v>99</v>
      </c>
      <c r="C61" s="110" t="s">
        <v>1759</v>
      </c>
      <c r="D61" s="63"/>
      <c r="E61" s="106"/>
    </row>
    <row r="62" spans="1:5">
      <c r="A62" s="52" t="s">
        <v>1611</v>
      </c>
      <c r="B62" s="71" t="s">
        <v>257</v>
      </c>
      <c r="C62" s="110" t="s">
        <v>1759</v>
      </c>
      <c r="D62" s="63"/>
      <c r="E62" s="106"/>
    </row>
    <row r="63" spans="1:5" ht="25.5">
      <c r="A63" s="74" t="s">
        <v>1612</v>
      </c>
      <c r="B63" s="102" t="s">
        <v>61</v>
      </c>
      <c r="C63" s="110"/>
      <c r="D63" s="63"/>
      <c r="E63" s="106"/>
    </row>
    <row r="64" spans="1:5">
      <c r="A64" s="52" t="s">
        <v>1613</v>
      </c>
      <c r="B64" s="71" t="s">
        <v>935</v>
      </c>
      <c r="C64" s="110" t="s">
        <v>1759</v>
      </c>
      <c r="D64" s="63"/>
      <c r="E64" s="106"/>
    </row>
    <row r="65" spans="1:5">
      <c r="A65" s="52" t="s">
        <v>1614</v>
      </c>
      <c r="B65" s="71" t="s">
        <v>516</v>
      </c>
      <c r="C65" s="109" t="s">
        <v>1759</v>
      </c>
      <c r="D65" s="63"/>
      <c r="E65" s="105"/>
    </row>
    <row r="66" spans="1:5">
      <c r="A66" s="52" t="s">
        <v>1615</v>
      </c>
      <c r="B66" s="71" t="s">
        <v>100</v>
      </c>
      <c r="C66" s="50"/>
      <c r="D66" s="63"/>
      <c r="E66"/>
    </row>
    <row r="67" spans="1:5" ht="25.5">
      <c r="A67" s="74" t="s">
        <v>1768</v>
      </c>
      <c r="B67" s="102" t="s">
        <v>101</v>
      </c>
      <c r="C67" s="48"/>
      <c r="D67" s="63"/>
      <c r="E67" s="104"/>
    </row>
    <row r="68" spans="1:5" ht="25.5">
      <c r="A68" s="74" t="s">
        <v>1769</v>
      </c>
      <c r="B68" s="102" t="s">
        <v>32</v>
      </c>
      <c r="C68" s="113"/>
      <c r="D68" s="63"/>
      <c r="E68" s="106"/>
    </row>
    <row r="69" spans="1:5">
      <c r="A69" s="52" t="s">
        <v>1770</v>
      </c>
      <c r="B69" s="71" t="s">
        <v>10</v>
      </c>
      <c r="C69" s="110" t="s">
        <v>1759</v>
      </c>
      <c r="D69" s="63"/>
      <c r="E69" s="106"/>
    </row>
    <row r="70" spans="1:5">
      <c r="A70" s="52" t="s">
        <v>1805</v>
      </c>
      <c r="B70" s="71" t="s">
        <v>720</v>
      </c>
      <c r="C70" s="109" t="s">
        <v>1759</v>
      </c>
      <c r="D70" s="63"/>
      <c r="E70" s="105"/>
    </row>
    <row r="71" spans="1:5">
      <c r="A71" s="74"/>
      <c r="B71" s="71"/>
      <c r="C71" s="63"/>
      <c r="D71" s="63"/>
      <c r="E71"/>
    </row>
    <row r="72" spans="1:5">
      <c r="A72" s="62" t="s">
        <v>1616</v>
      </c>
      <c r="B72" s="126" t="s">
        <v>517</v>
      </c>
      <c r="C72" s="63"/>
      <c r="D72" s="63"/>
      <c r="E72"/>
    </row>
    <row r="73" spans="1:5">
      <c r="A73" s="74"/>
      <c r="B73" s="53"/>
      <c r="C73" s="63"/>
      <c r="D73" s="63"/>
      <c r="E73"/>
    </row>
    <row r="74" spans="1:5">
      <c r="A74" s="52" t="s">
        <v>1617</v>
      </c>
      <c r="B74" s="71" t="s">
        <v>1347</v>
      </c>
      <c r="C74" s="108" t="s">
        <v>1759</v>
      </c>
      <c r="D74" s="63"/>
      <c r="E74" s="104"/>
    </row>
    <row r="75" spans="1:5">
      <c r="A75" s="74" t="s">
        <v>1618</v>
      </c>
      <c r="B75" s="102" t="s">
        <v>614</v>
      </c>
      <c r="C75" s="115" t="s">
        <v>1759</v>
      </c>
      <c r="D75" s="63"/>
      <c r="E75" s="106"/>
    </row>
    <row r="76" spans="1:5">
      <c r="A76" s="52" t="s">
        <v>1619</v>
      </c>
      <c r="B76" s="71" t="s">
        <v>311</v>
      </c>
      <c r="C76" s="110" t="s">
        <v>1759</v>
      </c>
      <c r="D76" s="63"/>
      <c r="E76" s="106"/>
    </row>
    <row r="77" spans="1:5">
      <c r="A77" s="74" t="s">
        <v>1806</v>
      </c>
      <c r="B77" s="102" t="s">
        <v>543</v>
      </c>
      <c r="C77" s="110" t="s">
        <v>1759</v>
      </c>
      <c r="D77" s="63"/>
      <c r="E77" s="106"/>
    </row>
    <row r="78" spans="1:5">
      <c r="A78" s="52" t="s">
        <v>1620</v>
      </c>
      <c r="B78" s="71" t="s">
        <v>518</v>
      </c>
      <c r="C78" s="109" t="s">
        <v>1759</v>
      </c>
      <c r="D78" s="63"/>
      <c r="E78" s="105"/>
    </row>
    <row r="79" spans="1:5">
      <c r="A79" s="52" t="s">
        <v>1621</v>
      </c>
      <c r="B79" s="71" t="s">
        <v>539</v>
      </c>
      <c r="C79" s="82"/>
      <c r="D79" s="63"/>
      <c r="E79"/>
    </row>
    <row r="80" spans="1:5">
      <c r="A80" s="74" t="s">
        <v>1622</v>
      </c>
      <c r="B80" s="102" t="s">
        <v>541</v>
      </c>
      <c r="C80" s="108" t="s">
        <v>1759</v>
      </c>
      <c r="D80" s="63"/>
      <c r="E80" s="104"/>
    </row>
    <row r="81" spans="1:5" ht="25.5">
      <c r="A81" s="74" t="s">
        <v>1623</v>
      </c>
      <c r="B81" s="102" t="s">
        <v>537</v>
      </c>
      <c r="C81" s="110" t="s">
        <v>1759</v>
      </c>
      <c r="D81" s="63"/>
      <c r="E81" s="106"/>
    </row>
    <row r="82" spans="1:5" ht="25.5">
      <c r="A82" s="74" t="s">
        <v>1624</v>
      </c>
      <c r="B82" s="102" t="s">
        <v>538</v>
      </c>
      <c r="C82" s="110" t="s">
        <v>1759</v>
      </c>
      <c r="D82" s="63"/>
      <c r="E82" s="106"/>
    </row>
    <row r="83" spans="1:5" ht="25.5">
      <c r="A83" s="74" t="s">
        <v>1625</v>
      </c>
      <c r="B83" s="102" t="s">
        <v>619</v>
      </c>
      <c r="C83" s="110" t="s">
        <v>1759</v>
      </c>
      <c r="D83" s="63"/>
      <c r="E83" s="106"/>
    </row>
    <row r="84" spans="1:5" ht="38.25">
      <c r="A84" s="74" t="s">
        <v>1626</v>
      </c>
      <c r="B84" s="102" t="s">
        <v>601</v>
      </c>
      <c r="C84" s="109" t="s">
        <v>1759</v>
      </c>
      <c r="D84" s="63"/>
      <c r="E84" s="105"/>
    </row>
    <row r="85" spans="1:5">
      <c r="A85" s="52" t="s">
        <v>1627</v>
      </c>
      <c r="B85" s="71" t="s">
        <v>33</v>
      </c>
      <c r="C85" s="50"/>
      <c r="D85" s="63"/>
      <c r="E85"/>
    </row>
    <row r="86" spans="1:5">
      <c r="A86" s="74" t="s">
        <v>1771</v>
      </c>
      <c r="B86" s="102" t="s">
        <v>34</v>
      </c>
      <c r="C86" s="108" t="s">
        <v>1759</v>
      </c>
      <c r="D86" s="63"/>
      <c r="E86" s="104"/>
    </row>
    <row r="87" spans="1:5">
      <c r="A87" s="74" t="s">
        <v>1772</v>
      </c>
      <c r="B87" s="102" t="s">
        <v>35</v>
      </c>
      <c r="C87" s="110" t="s">
        <v>1759</v>
      </c>
      <c r="D87" s="63"/>
      <c r="E87" s="106"/>
    </row>
    <row r="88" spans="1:5">
      <c r="A88" s="74" t="s">
        <v>1807</v>
      </c>
      <c r="B88" s="102" t="s">
        <v>40</v>
      </c>
      <c r="C88" s="110" t="s">
        <v>1759</v>
      </c>
      <c r="D88" s="63"/>
      <c r="E88" s="106"/>
    </row>
    <row r="89" spans="1:5" ht="25.5">
      <c r="A89" s="52" t="s">
        <v>1773</v>
      </c>
      <c r="B89" s="71" t="s">
        <v>1307</v>
      </c>
      <c r="C89" s="109" t="s">
        <v>1759</v>
      </c>
      <c r="D89" s="63"/>
      <c r="E89" s="105"/>
    </row>
    <row r="90" spans="1:5">
      <c r="A90" s="74"/>
      <c r="B90" s="71"/>
      <c r="C90" s="63"/>
      <c r="D90" s="63"/>
      <c r="E90"/>
    </row>
    <row r="91" spans="1:5">
      <c r="A91" s="62" t="s">
        <v>1628</v>
      </c>
      <c r="B91" s="126" t="s">
        <v>369</v>
      </c>
      <c r="C91" s="63"/>
      <c r="D91" s="63"/>
      <c r="E91"/>
    </row>
    <row r="92" spans="1:5">
      <c r="A92" s="74"/>
      <c r="B92" s="53"/>
      <c r="C92" s="63"/>
      <c r="D92" s="63"/>
      <c r="E92"/>
    </row>
    <row r="93" spans="1:5" ht="25.5">
      <c r="A93" s="52" t="s">
        <v>1629</v>
      </c>
      <c r="B93" s="71" t="s">
        <v>1162</v>
      </c>
      <c r="C93" s="108" t="s">
        <v>1759</v>
      </c>
      <c r="D93" s="63"/>
      <c r="E93" s="104"/>
    </row>
    <row r="94" spans="1:5" ht="25.5">
      <c r="A94" s="74" t="s">
        <v>1774</v>
      </c>
      <c r="B94" s="102" t="s">
        <v>724</v>
      </c>
      <c r="C94" s="110" t="s">
        <v>1759</v>
      </c>
      <c r="D94" s="63"/>
      <c r="E94" s="106"/>
    </row>
    <row r="95" spans="1:5" ht="25.5">
      <c r="A95" s="74" t="s">
        <v>1808</v>
      </c>
      <c r="B95" s="102" t="s">
        <v>725</v>
      </c>
      <c r="C95" s="110" t="s">
        <v>1759</v>
      </c>
      <c r="D95" s="63"/>
      <c r="E95" s="106"/>
    </row>
    <row r="96" spans="1:5" ht="25.5">
      <c r="A96" s="52" t="s">
        <v>1630</v>
      </c>
      <c r="B96" s="71" t="s">
        <v>882</v>
      </c>
      <c r="C96" s="110" t="s">
        <v>1759</v>
      </c>
      <c r="D96" s="63"/>
      <c r="E96" s="106"/>
    </row>
    <row r="97" spans="1:5" ht="25.5">
      <c r="A97" s="74" t="s">
        <v>1775</v>
      </c>
      <c r="B97" s="127" t="s">
        <v>881</v>
      </c>
      <c r="C97" s="110" t="s">
        <v>1759</v>
      </c>
      <c r="D97" s="63"/>
      <c r="E97" s="106"/>
    </row>
    <row r="98" spans="1:5" ht="51">
      <c r="A98" s="52" t="s">
        <v>1631</v>
      </c>
      <c r="B98" s="71" t="s">
        <v>466</v>
      </c>
      <c r="C98" s="110" t="s">
        <v>1759</v>
      </c>
      <c r="D98" s="63"/>
      <c r="E98" s="106"/>
    </row>
    <row r="99" spans="1:5" ht="25.5">
      <c r="A99" s="52" t="s">
        <v>1633</v>
      </c>
      <c r="B99" s="71" t="s">
        <v>78</v>
      </c>
      <c r="C99" s="110" t="s">
        <v>1759</v>
      </c>
      <c r="D99" s="63"/>
      <c r="E99" s="106"/>
    </row>
    <row r="100" spans="1:5" ht="25.5">
      <c r="A100" s="52" t="s">
        <v>1639</v>
      </c>
      <c r="B100" s="128" t="s">
        <v>682</v>
      </c>
      <c r="C100" s="109" t="s">
        <v>1759</v>
      </c>
      <c r="D100" s="63"/>
      <c r="E100" s="105"/>
    </row>
    <row r="101" spans="1:5" ht="25.5">
      <c r="A101" s="52" t="s">
        <v>1640</v>
      </c>
      <c r="B101" s="128" t="s">
        <v>486</v>
      </c>
      <c r="C101" s="10"/>
      <c r="D101" s="63"/>
      <c r="E101"/>
    </row>
    <row r="102" spans="1:5" ht="25.5">
      <c r="A102" s="52" t="s">
        <v>1641</v>
      </c>
      <c r="B102" s="71" t="s">
        <v>837</v>
      </c>
      <c r="C102" s="108" t="s">
        <v>1759</v>
      </c>
      <c r="D102" s="63"/>
      <c r="E102" s="104"/>
    </row>
    <row r="103" spans="1:5">
      <c r="A103" s="52" t="s">
        <v>1642</v>
      </c>
      <c r="B103" s="71" t="s">
        <v>213</v>
      </c>
      <c r="C103" s="110" t="s">
        <v>1759</v>
      </c>
      <c r="D103" s="63"/>
      <c r="E103" s="106"/>
    </row>
    <row r="104" spans="1:5">
      <c r="A104" s="74" t="s">
        <v>1809</v>
      </c>
      <c r="B104" s="102" t="s">
        <v>790</v>
      </c>
      <c r="C104" s="110" t="s">
        <v>1759</v>
      </c>
      <c r="D104" s="63"/>
      <c r="E104" s="106"/>
    </row>
    <row r="105" spans="1:5">
      <c r="A105" s="74" t="s">
        <v>1810</v>
      </c>
      <c r="B105" s="102" t="s">
        <v>1127</v>
      </c>
      <c r="C105" s="110" t="s">
        <v>1759</v>
      </c>
      <c r="D105" s="63"/>
      <c r="E105" s="106"/>
    </row>
    <row r="106" spans="1:5">
      <c r="A106" s="74" t="s">
        <v>1811</v>
      </c>
      <c r="B106" s="102" t="s">
        <v>1128</v>
      </c>
      <c r="C106" s="110" t="s">
        <v>1759</v>
      </c>
      <c r="D106" s="63"/>
      <c r="E106" s="106"/>
    </row>
    <row r="107" spans="1:5" ht="25.5">
      <c r="A107" s="52" t="s">
        <v>1643</v>
      </c>
      <c r="B107" s="71" t="s">
        <v>1247</v>
      </c>
      <c r="C107" s="110" t="s">
        <v>1759</v>
      </c>
      <c r="D107" s="63"/>
      <c r="E107" s="106"/>
    </row>
    <row r="108" spans="1:5" ht="38.25">
      <c r="A108" s="52" t="s">
        <v>1644</v>
      </c>
      <c r="B108" s="71" t="s">
        <v>870</v>
      </c>
      <c r="C108" s="110" t="s">
        <v>1759</v>
      </c>
      <c r="D108" s="63"/>
      <c r="E108" s="106"/>
    </row>
    <row r="109" spans="1:5">
      <c r="A109" s="52" t="s">
        <v>1781</v>
      </c>
      <c r="B109" s="71" t="s">
        <v>54</v>
      </c>
      <c r="C109" s="110" t="s">
        <v>1759</v>
      </c>
      <c r="D109" s="63"/>
      <c r="E109" s="106"/>
    </row>
    <row r="110" spans="1:5" ht="51">
      <c r="A110" s="138" t="s">
        <v>1812</v>
      </c>
      <c r="B110" s="69" t="s">
        <v>658</v>
      </c>
      <c r="C110" s="113" t="s">
        <v>1759</v>
      </c>
      <c r="D110" s="87"/>
      <c r="E110" s="106"/>
    </row>
    <row r="111" spans="1:5" ht="89.25">
      <c r="A111" s="138" t="s">
        <v>1813</v>
      </c>
      <c r="B111" s="69" t="s">
        <v>791</v>
      </c>
      <c r="C111" s="112" t="s">
        <v>1759</v>
      </c>
      <c r="D111" s="87"/>
      <c r="E111" s="105"/>
    </row>
    <row r="112" spans="1:5">
      <c r="A112" s="138" t="s">
        <v>1814</v>
      </c>
      <c r="B112" s="71" t="s">
        <v>402</v>
      </c>
      <c r="C112" s="62"/>
      <c r="D112" s="63"/>
      <c r="E112"/>
    </row>
    <row r="113" spans="1:5" ht="51">
      <c r="A113" s="139" t="s">
        <v>1815</v>
      </c>
      <c r="B113" s="102" t="s">
        <v>1149</v>
      </c>
      <c r="C113" s="48" t="s">
        <v>1759</v>
      </c>
      <c r="D113" s="63"/>
      <c r="E113" s="104"/>
    </row>
    <row r="114" spans="1:5" ht="25.5">
      <c r="A114" s="74" t="s">
        <v>1816</v>
      </c>
      <c r="B114" s="102" t="s">
        <v>1187</v>
      </c>
      <c r="C114" s="113" t="s">
        <v>1759</v>
      </c>
      <c r="D114" s="63"/>
      <c r="E114" s="106"/>
    </row>
    <row r="115" spans="1:5" ht="25.5">
      <c r="A115" s="74" t="s">
        <v>1817</v>
      </c>
      <c r="B115" s="129" t="s">
        <v>1310</v>
      </c>
      <c r="C115" s="113" t="s">
        <v>1759</v>
      </c>
      <c r="D115" s="63"/>
      <c r="E115" s="106"/>
    </row>
    <row r="116" spans="1:5" ht="25.5">
      <c r="A116" s="74" t="s">
        <v>1818</v>
      </c>
      <c r="B116" s="102" t="s">
        <v>873</v>
      </c>
      <c r="C116" s="113" t="s">
        <v>1759</v>
      </c>
      <c r="D116" s="63"/>
      <c r="E116" s="106"/>
    </row>
    <row r="117" spans="1:5" ht="25.5">
      <c r="A117" s="74" t="s">
        <v>1819</v>
      </c>
      <c r="B117" s="102" t="s">
        <v>771</v>
      </c>
      <c r="C117" s="113"/>
      <c r="D117" s="63"/>
      <c r="E117" s="106"/>
    </row>
    <row r="118" spans="1:5" ht="25.5">
      <c r="A118" s="74" t="s">
        <v>1820</v>
      </c>
      <c r="B118" s="102" t="s">
        <v>1150</v>
      </c>
      <c r="C118" s="113" t="s">
        <v>1759</v>
      </c>
      <c r="D118" s="63"/>
      <c r="E118" s="106"/>
    </row>
    <row r="119" spans="1:5">
      <c r="A119" s="74" t="s">
        <v>1821</v>
      </c>
      <c r="B119" s="102" t="s">
        <v>1213</v>
      </c>
      <c r="C119" s="113" t="s">
        <v>1759</v>
      </c>
      <c r="D119" s="63"/>
      <c r="E119" s="106"/>
    </row>
    <row r="120" spans="1:5">
      <c r="A120" s="74" t="s">
        <v>1822</v>
      </c>
      <c r="B120" s="102" t="s">
        <v>1215</v>
      </c>
      <c r="C120" s="113" t="s">
        <v>1759</v>
      </c>
      <c r="D120" s="63"/>
      <c r="E120" s="106"/>
    </row>
    <row r="121" spans="1:5" ht="51">
      <c r="A121" s="74" t="s">
        <v>1823</v>
      </c>
      <c r="B121" s="102" t="s">
        <v>1345</v>
      </c>
      <c r="C121" s="113" t="s">
        <v>1759</v>
      </c>
      <c r="D121" s="63"/>
      <c r="E121" s="106"/>
    </row>
    <row r="122" spans="1:5">
      <c r="A122" s="74" t="s">
        <v>1824</v>
      </c>
      <c r="B122" s="129" t="s">
        <v>1223</v>
      </c>
      <c r="C122" s="113" t="s">
        <v>1759</v>
      </c>
      <c r="D122" s="63"/>
      <c r="E122" s="106"/>
    </row>
    <row r="123" spans="1:5" ht="25.5">
      <c r="A123" s="74" t="s">
        <v>1825</v>
      </c>
      <c r="B123" s="102" t="s">
        <v>403</v>
      </c>
      <c r="C123" s="112"/>
      <c r="D123" s="63"/>
      <c r="E123" s="105"/>
    </row>
    <row r="124" spans="1:5">
      <c r="A124" s="74"/>
      <c r="B124" s="71"/>
      <c r="C124" s="63"/>
      <c r="D124" s="63"/>
      <c r="E124"/>
    </row>
    <row r="125" spans="1:5">
      <c r="A125" s="62" t="s">
        <v>1654</v>
      </c>
      <c r="B125" s="126" t="s">
        <v>82</v>
      </c>
      <c r="C125" s="63"/>
      <c r="D125" s="63"/>
      <c r="E125"/>
    </row>
    <row r="126" spans="1:5">
      <c r="A126" s="63"/>
      <c r="B126" s="123"/>
      <c r="C126" s="63"/>
      <c r="D126" s="63"/>
      <c r="E126"/>
    </row>
    <row r="127" spans="1:5">
      <c r="A127" s="52" t="s">
        <v>1655</v>
      </c>
      <c r="B127" s="71" t="s">
        <v>519</v>
      </c>
      <c r="C127" s="108" t="s">
        <v>1759</v>
      </c>
      <c r="D127" s="63"/>
      <c r="E127" s="104"/>
    </row>
    <row r="128" spans="1:5" ht="25.5">
      <c r="A128" s="52" t="s">
        <v>1656</v>
      </c>
      <c r="B128" s="71" t="s">
        <v>212</v>
      </c>
      <c r="C128" s="109" t="s">
        <v>1759</v>
      </c>
      <c r="D128" s="63"/>
      <c r="E128" s="105"/>
    </row>
    <row r="129" spans="1:5">
      <c r="A129" s="52" t="s">
        <v>1657</v>
      </c>
      <c r="B129" s="71" t="s">
        <v>483</v>
      </c>
      <c r="C129" s="50"/>
      <c r="D129" s="63"/>
      <c r="E129"/>
    </row>
    <row r="130" spans="1:5">
      <c r="A130" s="74" t="s">
        <v>1658</v>
      </c>
      <c r="B130" s="130" t="s">
        <v>300</v>
      </c>
      <c r="C130" s="48">
        <v>9999</v>
      </c>
      <c r="D130" s="63"/>
      <c r="E130" s="104"/>
    </row>
    <row r="131" spans="1:5">
      <c r="A131" s="74" t="s">
        <v>1659</v>
      </c>
      <c r="B131" s="130" t="s">
        <v>114</v>
      </c>
      <c r="C131" s="113">
        <v>9999</v>
      </c>
      <c r="D131" s="63"/>
      <c r="E131" s="106"/>
    </row>
    <row r="132" spans="1:5">
      <c r="A132" s="74" t="s">
        <v>1660</v>
      </c>
      <c r="B132" s="130" t="s">
        <v>484</v>
      </c>
      <c r="C132" s="113">
        <v>9999</v>
      </c>
      <c r="D132" s="63"/>
      <c r="E132" s="106"/>
    </row>
    <row r="133" spans="1:5" ht="25.5">
      <c r="A133" s="74" t="s">
        <v>1791</v>
      </c>
      <c r="B133" s="130" t="s">
        <v>342</v>
      </c>
      <c r="C133" s="113">
        <v>9999</v>
      </c>
      <c r="D133" s="63"/>
      <c r="E133" s="106"/>
    </row>
    <row r="134" spans="1:5">
      <c r="A134" s="52" t="s">
        <v>1661</v>
      </c>
      <c r="B134" s="71" t="s">
        <v>618</v>
      </c>
      <c r="C134" s="115" t="s">
        <v>1759</v>
      </c>
      <c r="D134" s="63"/>
      <c r="E134" s="106"/>
    </row>
    <row r="135" spans="1:5" ht="25.5">
      <c r="A135" s="74" t="s">
        <v>1792</v>
      </c>
      <c r="B135" s="102" t="s">
        <v>520</v>
      </c>
      <c r="C135" s="113">
        <v>9999</v>
      </c>
      <c r="D135" s="63"/>
      <c r="E135" s="106"/>
    </row>
    <row r="136" spans="1:5" ht="25.5">
      <c r="A136" s="74" t="s">
        <v>1826</v>
      </c>
      <c r="B136" s="102" t="s">
        <v>340</v>
      </c>
      <c r="C136" s="115" t="s">
        <v>1759</v>
      </c>
      <c r="D136" s="63"/>
      <c r="E136" s="106"/>
    </row>
    <row r="137" spans="1:5" ht="38.25">
      <c r="A137" s="52" t="s">
        <v>1662</v>
      </c>
      <c r="B137" s="71" t="s">
        <v>1227</v>
      </c>
      <c r="C137" s="110" t="s">
        <v>1759</v>
      </c>
      <c r="D137" s="63"/>
      <c r="E137" s="106"/>
    </row>
    <row r="138" spans="1:5">
      <c r="A138" s="74" t="s">
        <v>1663</v>
      </c>
      <c r="B138" s="102" t="s">
        <v>625</v>
      </c>
      <c r="C138" s="112">
        <v>9999</v>
      </c>
      <c r="D138" s="63"/>
      <c r="E138" s="105"/>
    </row>
    <row r="139" spans="1:5">
      <c r="A139" s="52" t="s">
        <v>1664</v>
      </c>
      <c r="B139" s="71" t="s">
        <v>28</v>
      </c>
      <c r="C139" s="50"/>
      <c r="D139" s="63"/>
      <c r="E139"/>
    </row>
    <row r="140" spans="1:5">
      <c r="A140" s="74" t="s">
        <v>1665</v>
      </c>
      <c r="B140" s="102" t="s">
        <v>29</v>
      </c>
      <c r="C140" s="48">
        <v>9999</v>
      </c>
      <c r="D140" s="63"/>
      <c r="E140" s="104"/>
    </row>
    <row r="141" spans="1:5">
      <c r="A141" s="74" t="s">
        <v>1793</v>
      </c>
      <c r="B141" s="102" t="s">
        <v>30</v>
      </c>
      <c r="C141" s="113">
        <v>9999</v>
      </c>
      <c r="D141" s="63"/>
      <c r="E141" s="106"/>
    </row>
    <row r="142" spans="1:5">
      <c r="A142" s="52" t="s">
        <v>1666</v>
      </c>
      <c r="B142" s="71" t="s">
        <v>160</v>
      </c>
      <c r="C142" s="151"/>
      <c r="D142" s="63"/>
      <c r="E142" s="105"/>
    </row>
    <row r="143" spans="1:5">
      <c r="A143" s="74"/>
      <c r="B143" s="71"/>
      <c r="C143" s="63"/>
      <c r="D143" s="63"/>
      <c r="E143"/>
    </row>
    <row r="144" spans="1:5">
      <c r="A144" s="62" t="s">
        <v>1669</v>
      </c>
      <c r="B144" s="125" t="s">
        <v>657</v>
      </c>
      <c r="C144" s="63"/>
      <c r="D144" s="63"/>
      <c r="E144"/>
    </row>
    <row r="145" spans="1:5">
      <c r="A145" s="74"/>
      <c r="B145" s="71"/>
      <c r="C145" s="63"/>
      <c r="D145" s="63"/>
      <c r="E145"/>
    </row>
    <row r="146" spans="1:5" ht="38.25">
      <c r="A146" s="84" t="s">
        <v>126</v>
      </c>
      <c r="B146" s="71" t="s">
        <v>143</v>
      </c>
      <c r="C146" s="74"/>
      <c r="D146" s="74"/>
      <c r="E146"/>
    </row>
    <row r="147" spans="1:5">
      <c r="A147" s="139"/>
      <c r="B147" s="69"/>
      <c r="C147" s="74"/>
      <c r="D147" s="74"/>
      <c r="E147"/>
    </row>
    <row r="148" spans="1:5" ht="25.5">
      <c r="A148" s="52" t="s">
        <v>1670</v>
      </c>
      <c r="B148" s="71" t="s">
        <v>1210</v>
      </c>
      <c r="C148" s="108" t="s">
        <v>1759</v>
      </c>
      <c r="D148" s="63"/>
      <c r="E148" s="104"/>
    </row>
    <row r="149" spans="1:5">
      <c r="A149" s="52" t="s">
        <v>1671</v>
      </c>
      <c r="B149" s="71" t="s">
        <v>597</v>
      </c>
      <c r="C149" s="109" t="s">
        <v>1759</v>
      </c>
      <c r="D149" s="63"/>
      <c r="E149" s="105"/>
    </row>
    <row r="150" spans="1:5">
      <c r="A150" s="52" t="s">
        <v>1672</v>
      </c>
      <c r="B150" s="71" t="s">
        <v>127</v>
      </c>
      <c r="C150" s="50"/>
      <c r="D150" s="63"/>
      <c r="E150"/>
    </row>
    <row r="151" spans="1:5" ht="25.5">
      <c r="A151" s="74" t="s">
        <v>1673</v>
      </c>
      <c r="B151" s="102" t="s">
        <v>523</v>
      </c>
      <c r="C151" s="48" t="s">
        <v>1759</v>
      </c>
      <c r="D151" s="63"/>
      <c r="E151" s="104"/>
    </row>
    <row r="152" spans="1:5">
      <c r="A152" s="74" t="s">
        <v>1674</v>
      </c>
      <c r="B152" s="102" t="s">
        <v>524</v>
      </c>
      <c r="C152" s="113" t="s">
        <v>1759</v>
      </c>
      <c r="D152" s="63"/>
      <c r="E152" s="106"/>
    </row>
    <row r="153" spans="1:5">
      <c r="A153" s="74" t="s">
        <v>1675</v>
      </c>
      <c r="B153" s="102" t="s">
        <v>398</v>
      </c>
      <c r="C153" s="113" t="s">
        <v>1759</v>
      </c>
      <c r="D153" s="63"/>
      <c r="E153" s="106"/>
    </row>
    <row r="154" spans="1:5">
      <c r="A154" s="74" t="s">
        <v>1676</v>
      </c>
      <c r="B154" s="102" t="s">
        <v>699</v>
      </c>
      <c r="C154" s="112"/>
      <c r="D154" s="63"/>
      <c r="E154" s="105"/>
    </row>
    <row r="155" spans="1:5" ht="25.5">
      <c r="A155" s="52" t="s">
        <v>1677</v>
      </c>
      <c r="B155" s="69" t="s">
        <v>1262</v>
      </c>
      <c r="C155" s="50"/>
      <c r="D155" s="63"/>
      <c r="E155"/>
    </row>
    <row r="156" spans="1:5">
      <c r="A156" s="74" t="s">
        <v>1678</v>
      </c>
      <c r="B156" s="102" t="s">
        <v>1252</v>
      </c>
      <c r="C156" s="48" t="s">
        <v>1759</v>
      </c>
      <c r="D156" s="63"/>
      <c r="E156" s="104"/>
    </row>
    <row r="157" spans="1:5">
      <c r="A157" s="74" t="s">
        <v>1679</v>
      </c>
      <c r="B157" s="102" t="s">
        <v>1189</v>
      </c>
      <c r="C157" s="113" t="s">
        <v>1759</v>
      </c>
      <c r="D157" s="63"/>
      <c r="E157" s="106"/>
    </row>
    <row r="158" spans="1:5" ht="51">
      <c r="A158" s="52" t="s">
        <v>1680</v>
      </c>
      <c r="B158" s="71" t="s">
        <v>1259</v>
      </c>
      <c r="C158" s="117" t="s">
        <v>1759</v>
      </c>
      <c r="D158" s="63"/>
      <c r="E158" s="106"/>
    </row>
    <row r="159" spans="1:5" ht="38.25">
      <c r="A159" s="74" t="s">
        <v>1681</v>
      </c>
      <c r="B159" s="102" t="s">
        <v>1260</v>
      </c>
      <c r="C159" s="117" t="s">
        <v>1759</v>
      </c>
      <c r="D159" s="63"/>
      <c r="E159" s="106"/>
    </row>
    <row r="160" spans="1:5" ht="51">
      <c r="A160" s="52" t="s">
        <v>1682</v>
      </c>
      <c r="B160" s="71" t="s">
        <v>242</v>
      </c>
      <c r="C160" s="113" t="s">
        <v>1759</v>
      </c>
      <c r="D160" s="63"/>
      <c r="E160" s="106"/>
    </row>
    <row r="161" spans="1:5" ht="51">
      <c r="A161" s="52" t="s">
        <v>1683</v>
      </c>
      <c r="B161" s="71" t="s">
        <v>548</v>
      </c>
      <c r="C161" s="110" t="s">
        <v>1759</v>
      </c>
      <c r="D161" s="63"/>
      <c r="E161" s="106"/>
    </row>
    <row r="162" spans="1:5" ht="38.25">
      <c r="A162" s="52" t="s">
        <v>1684</v>
      </c>
      <c r="B162" s="71" t="s">
        <v>15</v>
      </c>
      <c r="C162" s="110" t="s">
        <v>1759</v>
      </c>
      <c r="D162" s="63"/>
      <c r="E162" s="106"/>
    </row>
    <row r="163" spans="1:5" ht="51">
      <c r="A163" s="52" t="s">
        <v>1685</v>
      </c>
      <c r="B163" s="71" t="s">
        <v>1176</v>
      </c>
      <c r="C163" s="109" t="s">
        <v>1759</v>
      </c>
      <c r="D163" s="63"/>
      <c r="E163" s="105"/>
    </row>
    <row r="164" spans="1:5">
      <c r="A164" s="53"/>
      <c r="B164" s="71"/>
      <c r="C164" s="63"/>
      <c r="D164" s="63"/>
      <c r="E164"/>
    </row>
    <row r="165" spans="1:5">
      <c r="A165" s="68" t="s">
        <v>1686</v>
      </c>
      <c r="B165" s="125" t="s">
        <v>219</v>
      </c>
      <c r="C165" s="63"/>
      <c r="D165" s="63"/>
      <c r="E165"/>
    </row>
    <row r="166" spans="1:5">
      <c r="A166" s="53"/>
      <c r="B166" s="71"/>
      <c r="C166" s="63"/>
      <c r="D166" s="63"/>
      <c r="E166"/>
    </row>
    <row r="167" spans="1:5" ht="51">
      <c r="A167" s="68" t="s">
        <v>126</v>
      </c>
      <c r="B167" s="125" t="s">
        <v>273</v>
      </c>
      <c r="C167" s="63"/>
      <c r="D167" s="63"/>
      <c r="E167"/>
    </row>
    <row r="168" spans="1:5" ht="38.25">
      <c r="A168" s="63"/>
      <c r="B168" s="125" t="s">
        <v>179</v>
      </c>
      <c r="C168" s="63"/>
      <c r="D168" s="63"/>
      <c r="E168"/>
    </row>
    <row r="169" spans="1:5">
      <c r="A169" s="53"/>
      <c r="B169" s="71"/>
      <c r="C169" s="63"/>
      <c r="D169" s="63"/>
      <c r="E169"/>
    </row>
    <row r="170" spans="1:5" ht="25.5">
      <c r="A170" s="52" t="s">
        <v>1687</v>
      </c>
      <c r="B170" s="71" t="s">
        <v>323</v>
      </c>
      <c r="C170" s="108" t="s">
        <v>1759</v>
      </c>
      <c r="D170" s="63"/>
      <c r="E170" s="104"/>
    </row>
    <row r="171" spans="1:5">
      <c r="A171" s="52" t="s">
        <v>1688</v>
      </c>
      <c r="B171" s="131" t="s">
        <v>1689</v>
      </c>
      <c r="C171" s="117">
        <v>999999.99</v>
      </c>
      <c r="D171" s="63"/>
      <c r="E171" s="106"/>
    </row>
    <row r="172" spans="1:5">
      <c r="A172" s="74" t="s">
        <v>1690</v>
      </c>
      <c r="B172" s="102" t="s">
        <v>400</v>
      </c>
      <c r="C172" s="113"/>
      <c r="D172" s="10"/>
      <c r="E172" s="106"/>
    </row>
    <row r="173" spans="1:5">
      <c r="A173" s="52" t="s">
        <v>1691</v>
      </c>
      <c r="B173" s="131" t="s">
        <v>1692</v>
      </c>
      <c r="C173" s="117">
        <v>999999.99</v>
      </c>
      <c r="D173" s="63"/>
      <c r="E173" s="106"/>
    </row>
    <row r="174" spans="1:5">
      <c r="A174" s="74" t="s">
        <v>1693</v>
      </c>
      <c r="B174" s="102" t="s">
        <v>400</v>
      </c>
      <c r="C174" s="113"/>
      <c r="D174" s="10"/>
      <c r="E174" s="106"/>
    </row>
    <row r="175" spans="1:5">
      <c r="A175" s="52" t="s">
        <v>1694</v>
      </c>
      <c r="B175" s="131" t="s">
        <v>1695</v>
      </c>
      <c r="C175" s="117">
        <v>999999.99</v>
      </c>
      <c r="D175" s="63"/>
      <c r="E175" s="106"/>
    </row>
    <row r="176" spans="1:5">
      <c r="A176" s="74" t="s">
        <v>1696</v>
      </c>
      <c r="B176" s="102" t="s">
        <v>400</v>
      </c>
      <c r="C176" s="113"/>
      <c r="D176" s="10"/>
      <c r="E176" s="106"/>
    </row>
    <row r="177" spans="1:5">
      <c r="A177" s="52" t="s">
        <v>1697</v>
      </c>
      <c r="B177" s="131" t="s">
        <v>1698</v>
      </c>
      <c r="C177" s="117">
        <v>999999.99</v>
      </c>
      <c r="D177" s="63"/>
      <c r="E177" s="106"/>
    </row>
    <row r="178" spans="1:5">
      <c r="A178" s="74" t="s">
        <v>1699</v>
      </c>
      <c r="B178" s="102" t="s">
        <v>400</v>
      </c>
      <c r="C178" s="113"/>
      <c r="D178" s="10"/>
      <c r="E178" s="106"/>
    </row>
    <row r="179" spans="1:5">
      <c r="A179" s="52" t="s">
        <v>1700</v>
      </c>
      <c r="B179" s="71" t="s">
        <v>292</v>
      </c>
      <c r="C179" s="118" t="str">
        <f>IF(ISERROR(C171/C172+C173/C174+C175/C176+C177/C178),"Incomplete!",C171/C172+C173/C174+C175/C176+C177/C178)</f>
        <v>Incomplete!</v>
      </c>
      <c r="D179" s="63"/>
      <c r="E179" s="105"/>
    </row>
    <row r="180" spans="1:5">
      <c r="A180" s="52" t="s">
        <v>1701</v>
      </c>
      <c r="B180" s="71" t="s">
        <v>64</v>
      </c>
      <c r="C180" s="50"/>
      <c r="D180" s="63"/>
      <c r="E180"/>
    </row>
    <row r="181" spans="1:5" ht="25.5">
      <c r="A181" s="74" t="s">
        <v>1702</v>
      </c>
      <c r="B181" s="102" t="s">
        <v>232</v>
      </c>
      <c r="C181" s="48"/>
      <c r="D181" s="63"/>
      <c r="E181" s="104"/>
    </row>
    <row r="182" spans="1:5" ht="25.5">
      <c r="A182" s="74" t="s">
        <v>1703</v>
      </c>
      <c r="B182" s="102" t="s">
        <v>233</v>
      </c>
      <c r="C182" s="113"/>
      <c r="D182" s="63"/>
      <c r="E182" s="106"/>
    </row>
    <row r="183" spans="1:5" ht="25.5">
      <c r="A183" s="52" t="s">
        <v>1704</v>
      </c>
      <c r="B183" s="71" t="s">
        <v>243</v>
      </c>
      <c r="C183" s="110" t="s">
        <v>1759</v>
      </c>
      <c r="D183" s="63"/>
      <c r="E183" s="106"/>
    </row>
    <row r="184" spans="1:5">
      <c r="A184" s="52" t="s">
        <v>1705</v>
      </c>
      <c r="B184" s="71" t="s">
        <v>932</v>
      </c>
      <c r="C184" s="110" t="s">
        <v>1759</v>
      </c>
      <c r="D184" s="63"/>
      <c r="E184" s="106"/>
    </row>
    <row r="185" spans="1:5">
      <c r="A185" s="52" t="s">
        <v>1706</v>
      </c>
      <c r="B185" s="71" t="s">
        <v>558</v>
      </c>
      <c r="C185" s="109" t="s">
        <v>1759</v>
      </c>
      <c r="D185" s="63"/>
      <c r="E185" s="105"/>
    </row>
    <row r="186" spans="1:5" ht="25.5">
      <c r="A186" s="52" t="s">
        <v>1707</v>
      </c>
      <c r="B186" s="71" t="s">
        <v>404</v>
      </c>
      <c r="C186" s="82"/>
      <c r="D186" s="63"/>
      <c r="E186"/>
    </row>
    <row r="187" spans="1:5">
      <c r="A187" s="74" t="s">
        <v>1708</v>
      </c>
      <c r="B187" s="102" t="s">
        <v>272</v>
      </c>
      <c r="C187" s="111"/>
      <c r="D187" s="63"/>
      <c r="E187" s="103"/>
    </row>
    <row r="188" spans="1:5">
      <c r="A188" s="74"/>
      <c r="B188" s="123"/>
      <c r="C188" s="63"/>
      <c r="D188" s="63"/>
      <c r="E188"/>
    </row>
    <row r="189" spans="1:5">
      <c r="A189" s="62" t="s">
        <v>922</v>
      </c>
      <c r="B189" s="123"/>
      <c r="C189" s="63"/>
      <c r="D189" s="63"/>
      <c r="E189"/>
    </row>
    <row r="190" spans="1:5">
      <c r="A190" s="74"/>
      <c r="B190" s="53"/>
      <c r="C190" s="63"/>
      <c r="D190" s="63"/>
      <c r="E190"/>
    </row>
    <row r="191" spans="1:5" s="56" customFormat="1" ht="89.25">
      <c r="A191" s="62" t="s">
        <v>126</v>
      </c>
      <c r="B191" s="71" t="s">
        <v>1233</v>
      </c>
      <c r="C191" s="63"/>
      <c r="D191" s="63"/>
      <c r="E191"/>
    </row>
    <row r="192" spans="1:5" s="56" customFormat="1">
      <c r="A192" s="74"/>
      <c r="B192" s="53"/>
      <c r="C192" s="63"/>
      <c r="D192" s="63"/>
      <c r="E192"/>
    </row>
    <row r="193" spans="1:5">
      <c r="A193" s="62" t="s">
        <v>1709</v>
      </c>
      <c r="B193" s="68" t="s">
        <v>773</v>
      </c>
      <c r="C193" s="63"/>
      <c r="D193" s="63"/>
      <c r="E193"/>
    </row>
    <row r="194" spans="1:5">
      <c r="A194" s="74"/>
      <c r="B194" s="53"/>
      <c r="C194" s="63"/>
      <c r="D194" s="63"/>
      <c r="E194"/>
    </row>
    <row r="195" spans="1:5" ht="51">
      <c r="A195" s="62" t="s">
        <v>126</v>
      </c>
      <c r="B195" s="71" t="s">
        <v>920</v>
      </c>
      <c r="C195" s="63"/>
      <c r="D195" s="63"/>
      <c r="E195"/>
    </row>
    <row r="196" spans="1:5">
      <c r="A196" s="62"/>
      <c r="B196" s="71"/>
      <c r="C196" s="63"/>
      <c r="D196" s="63"/>
      <c r="E196"/>
    </row>
    <row r="197" spans="1:5" ht="38.25">
      <c r="A197" s="52" t="s">
        <v>1710</v>
      </c>
      <c r="B197" s="69" t="s">
        <v>1236</v>
      </c>
      <c r="C197" s="60"/>
      <c r="D197" s="63"/>
      <c r="E197"/>
    </row>
    <row r="198" spans="1:5">
      <c r="A198" s="74" t="s">
        <v>1711</v>
      </c>
      <c r="B198" s="132" t="s">
        <v>1712</v>
      </c>
      <c r="C198" s="120">
        <v>999999.99</v>
      </c>
      <c r="D198" s="63"/>
      <c r="E198" s="104"/>
    </row>
    <row r="199" spans="1:5">
      <c r="A199" s="74" t="s">
        <v>1713</v>
      </c>
      <c r="B199" s="132" t="s">
        <v>1714</v>
      </c>
      <c r="C199" s="117">
        <v>0</v>
      </c>
      <c r="D199" s="63"/>
      <c r="E199" s="106"/>
    </row>
    <row r="200" spans="1:5">
      <c r="A200" s="74" t="s">
        <v>1715</v>
      </c>
      <c r="B200" s="132" t="s">
        <v>1716</v>
      </c>
      <c r="C200" s="117">
        <v>0</v>
      </c>
      <c r="D200" s="63"/>
      <c r="E200" s="106"/>
    </row>
    <row r="201" spans="1:5">
      <c r="A201" s="74" t="s">
        <v>1717</v>
      </c>
      <c r="B201" s="132" t="s">
        <v>1718</v>
      </c>
      <c r="C201" s="117">
        <v>0</v>
      </c>
      <c r="D201" s="63"/>
      <c r="E201" s="106"/>
    </row>
    <row r="202" spans="1:5">
      <c r="A202" s="74" t="s">
        <v>1719</v>
      </c>
      <c r="B202" s="132" t="s">
        <v>1720</v>
      </c>
      <c r="C202" s="117">
        <v>0</v>
      </c>
      <c r="D202" s="63"/>
      <c r="E202" s="106"/>
    </row>
    <row r="203" spans="1:5">
      <c r="A203" s="74" t="s">
        <v>1721</v>
      </c>
      <c r="B203" s="132" t="s">
        <v>1722</v>
      </c>
      <c r="C203" s="116">
        <v>0</v>
      </c>
      <c r="D203" s="63"/>
      <c r="E203" s="105"/>
    </row>
    <row r="204" spans="1:5">
      <c r="A204" s="74"/>
      <c r="B204" s="69"/>
      <c r="C204" s="60"/>
      <c r="D204" s="63"/>
      <c r="E204"/>
    </row>
    <row r="205" spans="1:5">
      <c r="A205" s="62" t="s">
        <v>1723</v>
      </c>
      <c r="B205" s="68" t="s">
        <v>774</v>
      </c>
      <c r="C205" s="63"/>
      <c r="D205" s="63"/>
      <c r="E205"/>
    </row>
    <row r="206" spans="1:5">
      <c r="A206" s="74"/>
      <c r="B206" s="69"/>
      <c r="C206" s="60"/>
      <c r="D206" s="63"/>
      <c r="E206"/>
    </row>
    <row r="207" spans="1:5">
      <c r="A207" s="140" t="s">
        <v>1724</v>
      </c>
      <c r="B207" s="71" t="s">
        <v>1282</v>
      </c>
      <c r="C207" s="60"/>
      <c r="D207" s="63"/>
      <c r="E207"/>
    </row>
    <row r="208" spans="1:5" ht="25.5">
      <c r="A208" s="53" t="s">
        <v>1725</v>
      </c>
      <c r="B208" s="102" t="s">
        <v>495</v>
      </c>
      <c r="C208" s="120">
        <v>0</v>
      </c>
      <c r="D208" s="63"/>
      <c r="E208" s="104"/>
    </row>
    <row r="209" spans="1:5" ht="25.5">
      <c r="A209" s="53" t="s">
        <v>1726</v>
      </c>
      <c r="B209" s="102" t="s">
        <v>496</v>
      </c>
      <c r="C209" s="117">
        <v>0</v>
      </c>
      <c r="D209" s="63"/>
      <c r="E209" s="106"/>
    </row>
    <row r="210" spans="1:5" ht="25.5">
      <c r="A210" s="53" t="s">
        <v>1727</v>
      </c>
      <c r="B210" s="102" t="s">
        <v>497</v>
      </c>
      <c r="C210" s="117">
        <v>0</v>
      </c>
      <c r="D210" s="63"/>
      <c r="E210" s="106"/>
    </row>
    <row r="211" spans="1:5" ht="51">
      <c r="A211" s="53" t="s">
        <v>1728</v>
      </c>
      <c r="B211" s="102" t="s">
        <v>498</v>
      </c>
      <c r="C211" s="116">
        <v>0</v>
      </c>
      <c r="D211" s="63"/>
      <c r="E211" s="105"/>
    </row>
    <row r="212" spans="1:5" ht="25.5">
      <c r="A212" s="52" t="s">
        <v>1729</v>
      </c>
      <c r="B212" s="71" t="s">
        <v>1359</v>
      </c>
      <c r="C212" s="50"/>
      <c r="D212" s="63"/>
      <c r="E212"/>
    </row>
    <row r="213" spans="1:5">
      <c r="A213" s="74" t="s">
        <v>1730</v>
      </c>
      <c r="B213" s="102" t="s">
        <v>214</v>
      </c>
      <c r="C213" s="120">
        <v>0</v>
      </c>
      <c r="D213" s="74"/>
      <c r="E213" s="104"/>
    </row>
    <row r="214" spans="1:5">
      <c r="A214" s="74" t="s">
        <v>1731</v>
      </c>
      <c r="B214" s="102" t="s">
        <v>215</v>
      </c>
      <c r="C214" s="117">
        <v>0</v>
      </c>
      <c r="D214" s="74"/>
      <c r="E214" s="106"/>
    </row>
    <row r="215" spans="1:5">
      <c r="A215" s="74" t="s">
        <v>1732</v>
      </c>
      <c r="B215" s="102" t="s">
        <v>216</v>
      </c>
      <c r="C215" s="116">
        <v>0</v>
      </c>
      <c r="D215" s="74"/>
      <c r="E215" s="105"/>
    </row>
    <row r="216" spans="1:5">
      <c r="A216" s="52" t="s">
        <v>1733</v>
      </c>
      <c r="B216" s="71" t="s">
        <v>925</v>
      </c>
      <c r="C216" s="60"/>
      <c r="D216" s="74"/>
      <c r="E216"/>
    </row>
    <row r="217" spans="1:5">
      <c r="A217" s="74" t="s">
        <v>1734</v>
      </c>
      <c r="B217" s="102" t="s">
        <v>499</v>
      </c>
      <c r="C217" s="120">
        <v>0</v>
      </c>
      <c r="D217" s="63"/>
      <c r="E217" s="104"/>
    </row>
    <row r="218" spans="1:5" s="51" customFormat="1" ht="25.5">
      <c r="A218" s="74" t="s">
        <v>1735</v>
      </c>
      <c r="B218" s="102" t="s">
        <v>937</v>
      </c>
      <c r="C218" s="117">
        <v>0</v>
      </c>
      <c r="D218" s="74"/>
      <c r="E218" s="106"/>
    </row>
    <row r="219" spans="1:5" s="51" customFormat="1">
      <c r="A219" s="74" t="s">
        <v>1736</v>
      </c>
      <c r="B219" s="102" t="s">
        <v>775</v>
      </c>
      <c r="C219" s="117">
        <v>0</v>
      </c>
      <c r="D219" s="74"/>
      <c r="E219" s="106"/>
    </row>
    <row r="220" spans="1:5" s="51" customFormat="1" ht="25.5">
      <c r="A220" s="74" t="s">
        <v>1737</v>
      </c>
      <c r="B220" s="102" t="s">
        <v>1077</v>
      </c>
      <c r="C220" s="117">
        <v>0</v>
      </c>
      <c r="D220" s="74"/>
      <c r="E220" s="106"/>
    </row>
    <row r="221" spans="1:5" s="51" customFormat="1" ht="25.5">
      <c r="A221" s="74" t="s">
        <v>1738</v>
      </c>
      <c r="B221" s="102" t="s">
        <v>921</v>
      </c>
      <c r="C221" s="117">
        <v>0</v>
      </c>
      <c r="D221" s="74"/>
      <c r="E221" s="106"/>
    </row>
    <row r="222" spans="1:5" s="51" customFormat="1" ht="25.5">
      <c r="A222" s="74" t="s">
        <v>1827</v>
      </c>
      <c r="B222" s="102" t="s">
        <v>926</v>
      </c>
      <c r="C222" s="116">
        <v>0</v>
      </c>
      <c r="D222" s="74"/>
      <c r="E222" s="105"/>
    </row>
    <row r="223" spans="1:5" s="51" customFormat="1">
      <c r="A223" s="74"/>
      <c r="B223" s="71"/>
      <c r="C223" s="60"/>
      <c r="D223" s="74"/>
      <c r="E223"/>
    </row>
    <row r="224" spans="1:5" s="51" customFormat="1">
      <c r="A224" s="141" t="s">
        <v>1739</v>
      </c>
      <c r="B224" s="68" t="s">
        <v>776</v>
      </c>
      <c r="C224" s="63"/>
      <c r="D224" s="63"/>
      <c r="E224"/>
    </row>
    <row r="225" spans="1:5" s="51" customFormat="1">
      <c r="A225" s="74"/>
      <c r="B225" s="69"/>
      <c r="C225" s="60"/>
      <c r="D225" s="63"/>
      <c r="E225"/>
    </row>
    <row r="226" spans="1:5" s="51" customFormat="1" ht="25.5">
      <c r="A226" s="62" t="s">
        <v>126</v>
      </c>
      <c r="B226" s="71" t="s">
        <v>1129</v>
      </c>
      <c r="C226" s="60"/>
      <c r="D226" s="63"/>
      <c r="E226"/>
    </row>
    <row r="227" spans="1:5" s="51" customFormat="1">
      <c r="A227" s="74"/>
      <c r="B227" s="69"/>
      <c r="C227" s="60"/>
      <c r="D227" s="63"/>
      <c r="E227"/>
    </row>
    <row r="228" spans="1:5">
      <c r="A228" s="52" t="s">
        <v>1740</v>
      </c>
      <c r="B228" s="71" t="s">
        <v>362</v>
      </c>
      <c r="C228" s="50"/>
      <c r="D228" s="63"/>
      <c r="E228"/>
    </row>
    <row r="229" spans="1:5">
      <c r="A229" s="74" t="s">
        <v>1741</v>
      </c>
      <c r="B229" s="102" t="s">
        <v>778</v>
      </c>
      <c r="C229" s="120">
        <v>0</v>
      </c>
      <c r="D229" s="87"/>
      <c r="E229" s="104"/>
    </row>
    <row r="230" spans="1:5">
      <c r="A230" s="74" t="s">
        <v>1742</v>
      </c>
      <c r="B230" s="102" t="s">
        <v>785</v>
      </c>
      <c r="C230" s="117">
        <v>0</v>
      </c>
      <c r="D230" s="87"/>
      <c r="E230" s="106"/>
    </row>
    <row r="231" spans="1:5">
      <c r="A231" s="74" t="s">
        <v>1828</v>
      </c>
      <c r="B231" s="102" t="s">
        <v>786</v>
      </c>
      <c r="C231" s="117">
        <v>0</v>
      </c>
      <c r="D231" s="87"/>
      <c r="E231" s="106"/>
    </row>
    <row r="232" spans="1:5">
      <c r="A232" s="74" t="s">
        <v>1829</v>
      </c>
      <c r="B232" s="102" t="s">
        <v>787</v>
      </c>
      <c r="C232" s="116">
        <v>0</v>
      </c>
      <c r="D232" s="87"/>
      <c r="E232" s="105"/>
    </row>
    <row r="233" spans="1:5">
      <c r="A233" s="52" t="s">
        <v>1743</v>
      </c>
      <c r="B233" s="71" t="s">
        <v>779</v>
      </c>
      <c r="C233" s="50"/>
      <c r="D233" s="87"/>
      <c r="E233"/>
    </row>
    <row r="234" spans="1:5">
      <c r="A234" s="74" t="s">
        <v>1744</v>
      </c>
      <c r="B234" s="102" t="s">
        <v>795</v>
      </c>
      <c r="C234" s="120">
        <v>0</v>
      </c>
      <c r="D234" s="87"/>
      <c r="E234" s="104"/>
    </row>
    <row r="235" spans="1:5">
      <c r="A235" s="74" t="s">
        <v>1745</v>
      </c>
      <c r="B235" s="102" t="s">
        <v>1212</v>
      </c>
      <c r="C235" s="116">
        <v>0</v>
      </c>
      <c r="D235" s="87"/>
      <c r="E235" s="105"/>
    </row>
    <row r="236" spans="1:5">
      <c r="A236" s="52" t="s">
        <v>1746</v>
      </c>
      <c r="B236" s="71" t="s">
        <v>727</v>
      </c>
      <c r="C236" s="50"/>
      <c r="D236" s="63"/>
      <c r="E236"/>
    </row>
    <row r="237" spans="1:5">
      <c r="A237" s="74" t="s">
        <v>1747</v>
      </c>
      <c r="B237" s="102" t="s">
        <v>780</v>
      </c>
      <c r="C237" s="120">
        <v>0</v>
      </c>
      <c r="D237" s="87"/>
      <c r="E237" s="104"/>
    </row>
    <row r="238" spans="1:5">
      <c r="A238" s="74" t="s">
        <v>1748</v>
      </c>
      <c r="B238" s="102" t="s">
        <v>930</v>
      </c>
      <c r="C238" s="117">
        <v>0</v>
      </c>
      <c r="D238" s="87"/>
      <c r="E238" s="106"/>
    </row>
    <row r="239" spans="1:5">
      <c r="A239" s="74" t="s">
        <v>1749</v>
      </c>
      <c r="B239" s="102" t="s">
        <v>432</v>
      </c>
      <c r="C239" s="117">
        <v>0</v>
      </c>
      <c r="D239" s="87"/>
      <c r="E239" s="106"/>
    </row>
    <row r="240" spans="1:5">
      <c r="A240" s="52" t="s">
        <v>1750</v>
      </c>
      <c r="B240" s="71" t="s">
        <v>1256</v>
      </c>
      <c r="C240" s="116">
        <v>0</v>
      </c>
      <c r="D240" s="87"/>
      <c r="E240" s="105"/>
    </row>
    <row r="241" spans="1:5">
      <c r="A241" s="52" t="s">
        <v>1753</v>
      </c>
      <c r="B241" s="71" t="s">
        <v>510</v>
      </c>
      <c r="C241" s="60"/>
      <c r="D241" s="63"/>
      <c r="E241"/>
    </row>
    <row r="242" spans="1:5">
      <c r="A242" s="74" t="s">
        <v>1754</v>
      </c>
      <c r="B242" s="102" t="s">
        <v>781</v>
      </c>
      <c r="C242" s="120">
        <v>0</v>
      </c>
      <c r="D242" s="87"/>
      <c r="E242" s="104"/>
    </row>
    <row r="243" spans="1:5">
      <c r="A243" s="74" t="s">
        <v>1756</v>
      </c>
      <c r="B243" s="102" t="s">
        <v>789</v>
      </c>
      <c r="C243" s="117">
        <v>0</v>
      </c>
      <c r="D243" s="87"/>
      <c r="E243" s="106"/>
    </row>
    <row r="244" spans="1:5">
      <c r="A244" s="74" t="s">
        <v>1757</v>
      </c>
      <c r="B244" s="102" t="s">
        <v>331</v>
      </c>
      <c r="C244" s="116">
        <v>0</v>
      </c>
      <c r="D244" s="87"/>
      <c r="E244" s="105"/>
    </row>
    <row r="245" spans="1:5">
      <c r="A245" s="52" t="s">
        <v>1830</v>
      </c>
      <c r="B245" s="71" t="s">
        <v>871</v>
      </c>
      <c r="C245" s="50"/>
      <c r="D245" s="63"/>
      <c r="E245"/>
    </row>
    <row r="246" spans="1:5">
      <c r="A246" s="74" t="s">
        <v>1831</v>
      </c>
      <c r="B246" s="102" t="s">
        <v>872</v>
      </c>
      <c r="C246" s="119">
        <v>0</v>
      </c>
      <c r="D246" s="87"/>
      <c r="E246" s="103"/>
    </row>
    <row r="247" spans="1:5">
      <c r="A247" s="52" t="s">
        <v>1832</v>
      </c>
      <c r="B247" s="71" t="s">
        <v>1235</v>
      </c>
      <c r="C247" s="10"/>
      <c r="D247" s="87"/>
      <c r="E247"/>
    </row>
    <row r="248" spans="1:5" ht="25.5">
      <c r="A248" s="74" t="s">
        <v>1833</v>
      </c>
      <c r="B248" s="134" t="s">
        <v>1755</v>
      </c>
      <c r="C248" s="120">
        <v>0</v>
      </c>
      <c r="D248" s="87"/>
      <c r="E248" s="104"/>
    </row>
    <row r="249" spans="1:5" ht="25.5">
      <c r="A249" s="74" t="s">
        <v>1834</v>
      </c>
      <c r="B249" s="134" t="s">
        <v>1755</v>
      </c>
      <c r="C249" s="117">
        <v>0</v>
      </c>
      <c r="D249" s="87"/>
      <c r="E249" s="106"/>
    </row>
    <row r="250" spans="1:5" ht="25.5">
      <c r="A250" s="74" t="s">
        <v>1835</v>
      </c>
      <c r="B250" s="134" t="s">
        <v>1755</v>
      </c>
      <c r="C250" s="117">
        <v>0</v>
      </c>
      <c r="D250" s="87"/>
      <c r="E250" s="106"/>
    </row>
    <row r="251" spans="1:5" ht="25.5">
      <c r="A251" s="74" t="s">
        <v>1836</v>
      </c>
      <c r="B251" s="134" t="s">
        <v>1755</v>
      </c>
      <c r="C251" s="117">
        <v>0</v>
      </c>
      <c r="D251" s="87"/>
      <c r="E251" s="106"/>
    </row>
    <row r="252" spans="1:5" ht="25.5">
      <c r="A252" s="74" t="s">
        <v>1837</v>
      </c>
      <c r="B252" s="134" t="s">
        <v>1755</v>
      </c>
      <c r="C252" s="117">
        <v>0</v>
      </c>
      <c r="D252" s="87"/>
      <c r="E252" s="106"/>
    </row>
    <row r="253" spans="1:5" ht="25.5">
      <c r="A253" s="74" t="s">
        <v>1838</v>
      </c>
      <c r="B253" s="134" t="s">
        <v>1755</v>
      </c>
      <c r="C253" s="117">
        <v>0</v>
      </c>
      <c r="D253" s="87"/>
      <c r="E253" s="106"/>
    </row>
    <row r="254" spans="1:5" ht="25.5">
      <c r="A254" s="74" t="s">
        <v>1839</v>
      </c>
      <c r="B254" s="134" t="s">
        <v>1755</v>
      </c>
      <c r="C254" s="117">
        <v>0</v>
      </c>
      <c r="D254" s="87"/>
      <c r="E254" s="106"/>
    </row>
    <row r="255" spans="1:5" ht="25.5">
      <c r="A255" s="74" t="s">
        <v>1840</v>
      </c>
      <c r="B255" s="134" t="s">
        <v>1755</v>
      </c>
      <c r="C255" s="116">
        <v>0</v>
      </c>
      <c r="D255" s="87"/>
      <c r="E255" s="105"/>
    </row>
  </sheetData>
  <sheetProtection sheet="1" objects="1" scenarios="1"/>
  <phoneticPr fontId="5" type="noConversion"/>
  <conditionalFormatting sqref="C8">
    <cfRule type="cellIs" dxfId="11989" priority="2" stopIfTrue="1" operator="equal">
      <formula>""</formula>
    </cfRule>
    <cfRule type="cellIs" dxfId="11988" priority="3" stopIfTrue="1" operator="equal">
      <formula>""</formula>
    </cfRule>
  </conditionalFormatting>
  <conditionalFormatting sqref="C9">
    <cfRule type="cellIs" dxfId="11987" priority="4" stopIfTrue="1" operator="equal">
      <formula>""</formula>
    </cfRule>
    <cfRule type="cellIs" dxfId="11986" priority="5" stopIfTrue="1" operator="equal">
      <formula>""</formula>
    </cfRule>
  </conditionalFormatting>
  <conditionalFormatting sqref="C10">
    <cfRule type="cellIs" dxfId="11985" priority="6" stopIfTrue="1" operator="equal">
      <formula>""</formula>
    </cfRule>
    <cfRule type="cellIs" dxfId="11984" priority="7" stopIfTrue="1" operator="equal">
      <formula>""</formula>
    </cfRule>
  </conditionalFormatting>
  <conditionalFormatting sqref="C18">
    <cfRule type="cellIs" dxfId="11983" priority="8" stopIfTrue="1" operator="equal">
      <formula>"No"</formula>
    </cfRule>
    <cfRule type="cellIs" dxfId="11982" priority="9" stopIfTrue="1" operator="equal">
      <formula>""</formula>
    </cfRule>
  </conditionalFormatting>
  <conditionalFormatting sqref="C19">
    <cfRule type="cellIs" dxfId="11981" priority="10" stopIfTrue="1" operator="equal">
      <formula>"No"</formula>
    </cfRule>
    <cfRule type="cellIs" dxfId="11980" priority="11" stopIfTrue="1" operator="equal">
      <formula>""</formula>
    </cfRule>
  </conditionalFormatting>
  <conditionalFormatting sqref="C20">
    <cfRule type="cellIs" dxfId="11979" priority="12" stopIfTrue="1" operator="equal">
      <formula>"No"</formula>
    </cfRule>
    <cfRule type="cellIs" dxfId="11978" priority="13" stopIfTrue="1" operator="equal">
      <formula>""</formula>
    </cfRule>
  </conditionalFormatting>
  <conditionalFormatting sqref="C21">
    <cfRule type="cellIs" dxfId="11977" priority="14" stopIfTrue="1" operator="equal">
      <formula>"No"</formula>
    </cfRule>
    <cfRule type="cellIs" dxfId="11976" priority="15" stopIfTrue="1" operator="equal">
      <formula>""</formula>
    </cfRule>
  </conditionalFormatting>
  <conditionalFormatting sqref="C22">
    <cfRule type="cellIs" dxfId="11975" priority="16" stopIfTrue="1" operator="equal">
      <formula>"No"</formula>
    </cfRule>
    <cfRule type="cellIs" dxfId="11974" priority="17" stopIfTrue="1" operator="equal">
      <formula>""</formula>
    </cfRule>
  </conditionalFormatting>
  <conditionalFormatting sqref="C23">
    <cfRule type="cellIs" dxfId="11973" priority="18" stopIfTrue="1" operator="equal">
      <formula>"No"</formula>
    </cfRule>
    <cfRule type="cellIs" dxfId="11972" priority="19" stopIfTrue="1" operator="equal">
      <formula>""</formula>
    </cfRule>
  </conditionalFormatting>
  <conditionalFormatting sqref="C24">
    <cfRule type="cellIs" dxfId="11971" priority="20" stopIfTrue="1" operator="equal">
      <formula>"No"</formula>
    </cfRule>
    <cfRule type="cellIs" dxfId="11970" priority="21" stopIfTrue="1" operator="equal">
      <formula>""</formula>
    </cfRule>
  </conditionalFormatting>
  <conditionalFormatting sqref="C25">
    <cfRule type="cellIs" dxfId="11969" priority="22" stopIfTrue="1" operator="equal">
      <formula>"No"</formula>
    </cfRule>
    <cfRule type="cellIs" dxfId="11968" priority="23" stopIfTrue="1" operator="equal">
      <formula>""</formula>
    </cfRule>
  </conditionalFormatting>
  <conditionalFormatting sqref="C26">
    <cfRule type="cellIs" dxfId="11967" priority="24" stopIfTrue="1" operator="equal">
      <formula>"No"</formula>
    </cfRule>
    <cfRule type="cellIs" dxfId="11966" priority="25" stopIfTrue="1" operator="equal">
      <formula>""</formula>
    </cfRule>
  </conditionalFormatting>
  <conditionalFormatting sqref="C27">
    <cfRule type="cellIs" dxfId="11965" priority="26" stopIfTrue="1" operator="equal">
      <formula>"No"</formula>
    </cfRule>
    <cfRule type="cellIs" dxfId="11964" priority="27" stopIfTrue="1" operator="equal">
      <formula>""</formula>
    </cfRule>
  </conditionalFormatting>
  <conditionalFormatting sqref="C28">
    <cfRule type="cellIs" dxfId="11963" priority="28" stopIfTrue="1" operator="equal">
      <formula>"No"</formula>
    </cfRule>
    <cfRule type="cellIs" dxfId="11962" priority="29" stopIfTrue="1" operator="equal">
      <formula>""</formula>
    </cfRule>
  </conditionalFormatting>
  <conditionalFormatting sqref="C34">
    <cfRule type="cellIs" dxfId="11961" priority="30" stopIfTrue="1" operator="equal">
      <formula>"No"</formula>
    </cfRule>
    <cfRule type="cellIs" dxfId="11960" priority="31" stopIfTrue="1" operator="equal">
      <formula>""</formula>
    </cfRule>
  </conditionalFormatting>
  <conditionalFormatting sqref="C35">
    <cfRule type="cellIs" dxfId="11959" priority="32" stopIfTrue="1" operator="equal">
      <formula>"No"</formula>
    </cfRule>
    <cfRule type="cellIs" dxfId="11958" priority="33" stopIfTrue="1" operator="equal">
      <formula>""</formula>
    </cfRule>
  </conditionalFormatting>
  <conditionalFormatting sqref="C40">
    <cfRule type="cellIs" dxfId="11957" priority="34" stopIfTrue="1" operator="equal">
      <formula>0</formula>
    </cfRule>
    <cfRule type="cellIs" dxfId="11956" priority="35" stopIfTrue="1" operator="equal">
      <formula>""</formula>
    </cfRule>
  </conditionalFormatting>
  <conditionalFormatting sqref="C41">
    <cfRule type="cellIs" dxfId="11955" priority="36" stopIfTrue="1" operator="equal">
      <formula>"No"</formula>
    </cfRule>
    <cfRule type="cellIs" dxfId="11954" priority="37" stopIfTrue="1" operator="equal">
      <formula>""</formula>
    </cfRule>
  </conditionalFormatting>
  <conditionalFormatting sqref="C42">
    <cfRule type="cellIs" dxfId="11953" priority="38" stopIfTrue="1" operator="equal">
      <formula>0</formula>
    </cfRule>
    <cfRule type="cellIs" dxfId="11952" priority="39" stopIfTrue="1" operator="equal">
      <formula>""</formula>
    </cfRule>
  </conditionalFormatting>
  <conditionalFormatting sqref="C44">
    <cfRule type="cellIs" dxfId="11951" priority="40" stopIfTrue="1" operator="equal">
      <formula>0</formula>
    </cfRule>
  </conditionalFormatting>
  <conditionalFormatting sqref="C44">
    <cfRule type="cellIs" dxfId="11950" priority="41" stopIfTrue="1" operator="equal">
      <formula>""</formula>
    </cfRule>
  </conditionalFormatting>
  <conditionalFormatting sqref="C46">
    <cfRule type="cellIs" dxfId="11949" priority="42" stopIfTrue="1" operator="equal">
      <formula>"No"</formula>
    </cfRule>
  </conditionalFormatting>
  <conditionalFormatting sqref="C46">
    <cfRule type="cellIs" dxfId="11948" priority="43" stopIfTrue="1" operator="equal">
      <formula>""</formula>
    </cfRule>
  </conditionalFormatting>
  <conditionalFormatting sqref="C48">
    <cfRule type="cellIs" dxfId="11947" priority="44" stopIfTrue="1" operator="equal">
      <formula>"No"</formula>
    </cfRule>
  </conditionalFormatting>
  <conditionalFormatting sqref="C48">
    <cfRule type="cellIs" dxfId="11946" priority="45" stopIfTrue="1" operator="equal">
      <formula>""</formula>
    </cfRule>
  </conditionalFormatting>
  <conditionalFormatting sqref="C50">
    <cfRule type="cellIs" dxfId="11945" priority="46" stopIfTrue="1" operator="equal">
      <formula>"No"</formula>
    </cfRule>
  </conditionalFormatting>
  <conditionalFormatting sqref="C50">
    <cfRule type="cellIs" dxfId="11944" priority="47" stopIfTrue="1" operator="equal">
      <formula>""</formula>
    </cfRule>
  </conditionalFormatting>
  <conditionalFormatting sqref="C51">
    <cfRule type="cellIs" dxfId="11943" priority="48" stopIfTrue="1" operator="equal">
      <formula>"No"</formula>
    </cfRule>
  </conditionalFormatting>
  <conditionalFormatting sqref="C51">
    <cfRule type="cellIs" dxfId="11942" priority="49" stopIfTrue="1" operator="equal">
      <formula>""</formula>
    </cfRule>
  </conditionalFormatting>
  <conditionalFormatting sqref="C52">
    <cfRule type="cellIs" dxfId="11941" priority="50" stopIfTrue="1" operator="equal">
      <formula>"No"</formula>
    </cfRule>
  </conditionalFormatting>
  <conditionalFormatting sqref="C52">
    <cfRule type="cellIs" dxfId="11940" priority="51" stopIfTrue="1" operator="equal">
      <formula>""</formula>
    </cfRule>
  </conditionalFormatting>
  <conditionalFormatting sqref="C54">
    <cfRule type="cellIs" dxfId="11939" priority="52" stopIfTrue="1" operator="equal">
      <formula>"No"</formula>
    </cfRule>
  </conditionalFormatting>
  <conditionalFormatting sqref="C54">
    <cfRule type="cellIs" dxfId="11938" priority="53" stopIfTrue="1" operator="equal">
      <formula>""</formula>
    </cfRule>
  </conditionalFormatting>
  <conditionalFormatting sqref="C59">
    <cfRule type="cellIs" dxfId="11937" priority="54" stopIfTrue="1" operator="equal">
      <formula>0</formula>
    </cfRule>
  </conditionalFormatting>
  <conditionalFormatting sqref="C59">
    <cfRule type="cellIs" dxfId="11936" priority="55" stopIfTrue="1" operator="equal">
      <formula>""</formula>
    </cfRule>
  </conditionalFormatting>
  <conditionalFormatting sqref="C60">
    <cfRule type="cellIs" dxfId="11935" priority="56" stopIfTrue="1" operator="equal">
      <formula>0</formula>
    </cfRule>
  </conditionalFormatting>
  <conditionalFormatting sqref="C60">
    <cfRule type="cellIs" dxfId="11934" priority="57" stopIfTrue="1" operator="equal">
      <formula>""</formula>
    </cfRule>
  </conditionalFormatting>
  <conditionalFormatting sqref="C62">
    <cfRule type="cellIs" dxfId="11933" priority="58" stopIfTrue="1" operator="equal">
      <formula>"No"</formula>
    </cfRule>
  </conditionalFormatting>
  <conditionalFormatting sqref="C62">
    <cfRule type="cellIs" dxfId="11932" priority="59" stopIfTrue="1" operator="equal">
      <formula>""</formula>
    </cfRule>
  </conditionalFormatting>
  <conditionalFormatting sqref="C63">
    <cfRule type="cellIs" dxfId="11931" priority="60" stopIfTrue="1" operator="equal">
      <formula>""</formula>
    </cfRule>
  </conditionalFormatting>
  <conditionalFormatting sqref="C63">
    <cfRule type="cellIs" dxfId="11930" priority="61" stopIfTrue="1" operator="equal">
      <formula>""</formula>
    </cfRule>
  </conditionalFormatting>
  <conditionalFormatting sqref="C64">
    <cfRule type="cellIs" dxfId="11929" priority="62" stopIfTrue="1" operator="equal">
      <formula>"No"</formula>
    </cfRule>
  </conditionalFormatting>
  <conditionalFormatting sqref="C64">
    <cfRule type="cellIs" dxfId="11928" priority="63" stopIfTrue="1" operator="equal">
      <formula>""</formula>
    </cfRule>
  </conditionalFormatting>
  <conditionalFormatting sqref="C67">
    <cfRule type="cellIs" dxfId="11927" priority="64" stopIfTrue="1" operator="equal">
      <formula>0</formula>
    </cfRule>
  </conditionalFormatting>
  <conditionalFormatting sqref="C67">
    <cfRule type="cellIs" dxfId="11926" priority="65" stopIfTrue="1" operator="equal">
      <formula>""</formula>
    </cfRule>
  </conditionalFormatting>
  <conditionalFormatting sqref="C68">
    <cfRule type="cellIs" dxfId="11925" priority="66" stopIfTrue="1" operator="equal">
      <formula>0</formula>
    </cfRule>
  </conditionalFormatting>
  <conditionalFormatting sqref="C68">
    <cfRule type="cellIs" dxfId="11924" priority="67" stopIfTrue="1" operator="equal">
      <formula>""</formula>
    </cfRule>
  </conditionalFormatting>
  <conditionalFormatting sqref="C69">
    <cfRule type="cellIs" dxfId="11923" priority="68" stopIfTrue="1" operator="equal">
      <formula>"No"</formula>
    </cfRule>
  </conditionalFormatting>
  <conditionalFormatting sqref="C69">
    <cfRule type="cellIs" dxfId="11922" priority="69" stopIfTrue="1" operator="equal">
      <formula>""</formula>
    </cfRule>
  </conditionalFormatting>
  <conditionalFormatting sqref="C74">
    <cfRule type="cellIs" dxfId="11921" priority="70" stopIfTrue="1" operator="equal">
      <formula>"No"</formula>
    </cfRule>
  </conditionalFormatting>
  <conditionalFormatting sqref="C74">
    <cfRule type="cellIs" dxfId="11920" priority="71" stopIfTrue="1" operator="equal">
      <formula>""</formula>
    </cfRule>
  </conditionalFormatting>
  <conditionalFormatting sqref="C75">
    <cfRule type="cellIs" dxfId="11919" priority="72" stopIfTrue="1" operator="equal">
      <formula>"No"</formula>
    </cfRule>
  </conditionalFormatting>
  <conditionalFormatting sqref="C75">
    <cfRule type="cellIs" dxfId="11918" priority="73" stopIfTrue="1" operator="equal">
      <formula>""</formula>
    </cfRule>
  </conditionalFormatting>
  <conditionalFormatting sqref="C76">
    <cfRule type="cellIs" dxfId="11917" priority="74" stopIfTrue="1" operator="equal">
      <formula>"No"</formula>
    </cfRule>
  </conditionalFormatting>
  <conditionalFormatting sqref="C76">
    <cfRule type="cellIs" dxfId="11916" priority="75" stopIfTrue="1" operator="equal">
      <formula>""</formula>
    </cfRule>
  </conditionalFormatting>
  <conditionalFormatting sqref="C78">
    <cfRule type="cellIs" dxfId="11915" priority="76" stopIfTrue="1" operator="equal">
      <formula>"No"</formula>
    </cfRule>
  </conditionalFormatting>
  <conditionalFormatting sqref="C78">
    <cfRule type="cellIs" dxfId="11914" priority="77" stopIfTrue="1" operator="equal">
      <formula>""</formula>
    </cfRule>
  </conditionalFormatting>
  <conditionalFormatting sqref="C80">
    <cfRule type="cellIs" dxfId="11913" priority="78" stopIfTrue="1" operator="equal">
      <formula>"No"</formula>
    </cfRule>
  </conditionalFormatting>
  <conditionalFormatting sqref="C80">
    <cfRule type="cellIs" dxfId="11912" priority="79" stopIfTrue="1" operator="equal">
      <formula>""</formula>
    </cfRule>
  </conditionalFormatting>
  <conditionalFormatting sqref="C81">
    <cfRule type="cellIs" dxfId="11911" priority="80" stopIfTrue="1" operator="equal">
      <formula>"No"</formula>
    </cfRule>
  </conditionalFormatting>
  <conditionalFormatting sqref="C81">
    <cfRule type="cellIs" dxfId="11910" priority="81" stopIfTrue="1" operator="equal">
      <formula>""</formula>
    </cfRule>
  </conditionalFormatting>
  <conditionalFormatting sqref="C82">
    <cfRule type="cellIs" dxfId="11909" priority="82" stopIfTrue="1" operator="equal">
      <formula>"No"</formula>
    </cfRule>
  </conditionalFormatting>
  <conditionalFormatting sqref="C82">
    <cfRule type="cellIs" dxfId="11908" priority="83" stopIfTrue="1" operator="equal">
      <formula>""</formula>
    </cfRule>
  </conditionalFormatting>
  <conditionalFormatting sqref="C86">
    <cfRule type="cellIs" dxfId="11907" priority="84" stopIfTrue="1" operator="equal">
      <formula>"No"</formula>
    </cfRule>
  </conditionalFormatting>
  <conditionalFormatting sqref="C86">
    <cfRule type="cellIs" dxfId="11906" priority="85" stopIfTrue="1" operator="equal">
      <formula>""</formula>
    </cfRule>
  </conditionalFormatting>
  <conditionalFormatting sqref="C87">
    <cfRule type="cellIs" dxfId="11905" priority="86" stopIfTrue="1" operator="equal">
      <formula>"No"</formula>
    </cfRule>
  </conditionalFormatting>
  <conditionalFormatting sqref="C87">
    <cfRule type="cellIs" dxfId="11904" priority="87" stopIfTrue="1" operator="equal">
      <formula>""</formula>
    </cfRule>
  </conditionalFormatting>
  <conditionalFormatting sqref="C88">
    <cfRule type="cellIs" dxfId="11903" priority="88" stopIfTrue="1" operator="equal">
      <formula>"No"</formula>
    </cfRule>
  </conditionalFormatting>
  <conditionalFormatting sqref="C88">
    <cfRule type="cellIs" dxfId="11902" priority="89" stopIfTrue="1" operator="equal">
      <formula>""</formula>
    </cfRule>
  </conditionalFormatting>
  <conditionalFormatting sqref="C89">
    <cfRule type="cellIs" dxfId="11901" priority="90" stopIfTrue="1" operator="equal">
      <formula>"No"</formula>
    </cfRule>
  </conditionalFormatting>
  <conditionalFormatting sqref="C89">
    <cfRule type="cellIs" dxfId="11900" priority="91" stopIfTrue="1" operator="equal">
      <formula>""</formula>
    </cfRule>
  </conditionalFormatting>
  <conditionalFormatting sqref="C93">
    <cfRule type="cellIs" dxfId="11899" priority="92" stopIfTrue="1" operator="equal">
      <formula>"No"</formula>
    </cfRule>
  </conditionalFormatting>
  <conditionalFormatting sqref="C93">
    <cfRule type="cellIs" dxfId="11898" priority="93" stopIfTrue="1" operator="equal">
      <formula>""</formula>
    </cfRule>
  </conditionalFormatting>
  <conditionalFormatting sqref="C94">
    <cfRule type="cellIs" dxfId="11897" priority="94" stopIfTrue="1" operator="equal">
      <formula>"No"</formula>
    </cfRule>
  </conditionalFormatting>
  <conditionalFormatting sqref="C94">
    <cfRule type="cellIs" dxfId="11896" priority="95" stopIfTrue="1" operator="equal">
      <formula>""</formula>
    </cfRule>
  </conditionalFormatting>
  <conditionalFormatting sqref="C95">
    <cfRule type="cellIs" dxfId="11895" priority="96" stopIfTrue="1" operator="equal">
      <formula>"No"</formula>
    </cfRule>
  </conditionalFormatting>
  <conditionalFormatting sqref="C95">
    <cfRule type="cellIs" dxfId="11894" priority="97" stopIfTrue="1" operator="equal">
      <formula>""</formula>
    </cfRule>
  </conditionalFormatting>
  <conditionalFormatting sqref="C99">
    <cfRule type="cellIs" dxfId="11893" priority="98" stopIfTrue="1" operator="equal">
      <formula>"No"</formula>
    </cfRule>
  </conditionalFormatting>
  <conditionalFormatting sqref="C99">
    <cfRule type="cellIs" dxfId="11892" priority="99" stopIfTrue="1" operator="equal">
      <formula>""</formula>
    </cfRule>
  </conditionalFormatting>
  <conditionalFormatting sqref="C102">
    <cfRule type="cellIs" dxfId="11891" priority="100" stopIfTrue="1" operator="equal">
      <formula>"No"</formula>
    </cfRule>
  </conditionalFormatting>
  <conditionalFormatting sqref="C102">
    <cfRule type="cellIs" dxfId="11890" priority="101" stopIfTrue="1" operator="equal">
      <formula>""</formula>
    </cfRule>
  </conditionalFormatting>
  <conditionalFormatting sqref="C103">
    <cfRule type="cellIs" dxfId="11889" priority="102" stopIfTrue="1" operator="equal">
      <formula>"No"</formula>
    </cfRule>
  </conditionalFormatting>
  <conditionalFormatting sqref="C103">
    <cfRule type="cellIs" dxfId="11888" priority="103" stopIfTrue="1" operator="equal">
      <formula>""</formula>
    </cfRule>
  </conditionalFormatting>
  <conditionalFormatting sqref="C104">
    <cfRule type="cellIs" dxfId="11887" priority="104" stopIfTrue="1" operator="equal">
      <formula>"No"</formula>
    </cfRule>
  </conditionalFormatting>
  <conditionalFormatting sqref="C104">
    <cfRule type="cellIs" dxfId="11886" priority="105" stopIfTrue="1" operator="equal">
      <formula>""</formula>
    </cfRule>
  </conditionalFormatting>
  <conditionalFormatting sqref="C107">
    <cfRule type="cellIs" dxfId="11885" priority="106" stopIfTrue="1" operator="equal">
      <formula>"No"</formula>
    </cfRule>
  </conditionalFormatting>
  <conditionalFormatting sqref="C107">
    <cfRule type="cellIs" dxfId="11884" priority="107" stopIfTrue="1" operator="equal">
      <formula>""</formula>
    </cfRule>
  </conditionalFormatting>
  <conditionalFormatting sqref="C108">
    <cfRule type="cellIs" dxfId="11883" priority="108" stopIfTrue="1" operator="equal">
      <formula>"No"</formula>
    </cfRule>
  </conditionalFormatting>
  <conditionalFormatting sqref="C108">
    <cfRule type="cellIs" dxfId="11882" priority="109" stopIfTrue="1" operator="equal">
      <formula>""</formula>
    </cfRule>
  </conditionalFormatting>
  <conditionalFormatting sqref="C109">
    <cfRule type="cellIs" dxfId="11881" priority="110" stopIfTrue="1" operator="equal">
      <formula>"No"</formula>
    </cfRule>
  </conditionalFormatting>
  <conditionalFormatting sqref="C109">
    <cfRule type="cellIs" dxfId="11880" priority="111" stopIfTrue="1" operator="equal">
      <formula>""</formula>
    </cfRule>
  </conditionalFormatting>
  <conditionalFormatting sqref="C110">
    <cfRule type="cellIs" dxfId="11879" priority="112" stopIfTrue="1" operator="equal">
      <formula>"No"</formula>
    </cfRule>
  </conditionalFormatting>
  <conditionalFormatting sqref="C110">
    <cfRule type="cellIs" dxfId="11878" priority="113" stopIfTrue="1" operator="equal">
      <formula>""</formula>
    </cfRule>
  </conditionalFormatting>
  <conditionalFormatting sqref="C111">
    <cfRule type="cellIs" dxfId="11877" priority="114" stopIfTrue="1" operator="equal">
      <formula>"No"</formula>
    </cfRule>
  </conditionalFormatting>
  <conditionalFormatting sqref="C111">
    <cfRule type="cellIs" dxfId="11876" priority="115" stopIfTrue="1" operator="equal">
      <formula>""</formula>
    </cfRule>
  </conditionalFormatting>
  <conditionalFormatting sqref="C113">
    <cfRule type="cellIs" dxfId="11875" priority="116" stopIfTrue="1" operator="equal">
      <formula>"No"</formula>
    </cfRule>
  </conditionalFormatting>
  <conditionalFormatting sqref="C113">
    <cfRule type="cellIs" dxfId="11874" priority="117" stopIfTrue="1" operator="equal">
      <formula>""</formula>
    </cfRule>
  </conditionalFormatting>
  <conditionalFormatting sqref="C115">
    <cfRule type="cellIs" dxfId="11873" priority="118" stopIfTrue="1" operator="equal">
      <formula>"No"</formula>
    </cfRule>
  </conditionalFormatting>
  <conditionalFormatting sqref="C115">
    <cfRule type="cellIs" dxfId="11872" priority="119" stopIfTrue="1" operator="equal">
      <formula>""</formula>
    </cfRule>
  </conditionalFormatting>
  <conditionalFormatting sqref="C117">
    <cfRule type="cellIs" dxfId="11871" priority="120" stopIfTrue="1" operator="equal">
      <formula>""</formula>
    </cfRule>
  </conditionalFormatting>
  <conditionalFormatting sqref="C117">
    <cfRule type="cellIs" dxfId="11870" priority="121" stopIfTrue="1" operator="equal">
      <formula>""</formula>
    </cfRule>
  </conditionalFormatting>
  <conditionalFormatting sqref="C118">
    <cfRule type="cellIs" dxfId="11869" priority="122" stopIfTrue="1" operator="equal">
      <formula>"No"</formula>
    </cfRule>
  </conditionalFormatting>
  <conditionalFormatting sqref="C118">
    <cfRule type="cellIs" dxfId="11868" priority="123" stopIfTrue="1" operator="equal">
      <formula>""</formula>
    </cfRule>
  </conditionalFormatting>
  <conditionalFormatting sqref="C119">
    <cfRule type="cellIs" dxfId="11867" priority="124" stopIfTrue="1" operator="equal">
      <formula>"No"</formula>
    </cfRule>
  </conditionalFormatting>
  <conditionalFormatting sqref="C119">
    <cfRule type="cellIs" dxfId="11866" priority="125" stopIfTrue="1" operator="equal">
      <formula>""</formula>
    </cfRule>
  </conditionalFormatting>
  <conditionalFormatting sqref="C121">
    <cfRule type="cellIs" dxfId="11865" priority="126" stopIfTrue="1" operator="equal">
      <formula>"No"</formula>
    </cfRule>
  </conditionalFormatting>
  <conditionalFormatting sqref="C121">
    <cfRule type="cellIs" dxfId="11864" priority="127" stopIfTrue="1" operator="equal">
      <formula>""</formula>
    </cfRule>
  </conditionalFormatting>
  <conditionalFormatting sqref="C123">
    <cfRule type="cellIs" dxfId="11863" priority="128" stopIfTrue="1" operator="equal">
      <formula>""</formula>
    </cfRule>
  </conditionalFormatting>
  <conditionalFormatting sqref="C123">
    <cfRule type="cellIs" dxfId="11862" priority="129" stopIfTrue="1" operator="equal">
      <formula>""</formula>
    </cfRule>
  </conditionalFormatting>
  <conditionalFormatting sqref="C127">
    <cfRule type="cellIs" dxfId="11861" priority="130" stopIfTrue="1" operator="equal">
      <formula>"No"</formula>
    </cfRule>
  </conditionalFormatting>
  <conditionalFormatting sqref="C127">
    <cfRule type="cellIs" dxfId="11860" priority="131" stopIfTrue="1" operator="equal">
      <formula>""</formula>
    </cfRule>
  </conditionalFormatting>
  <conditionalFormatting sqref="C128">
    <cfRule type="cellIs" dxfId="11859" priority="132" stopIfTrue="1" operator="equal">
      <formula>"No"</formula>
    </cfRule>
  </conditionalFormatting>
  <conditionalFormatting sqref="C128">
    <cfRule type="cellIs" dxfId="11858" priority="133" stopIfTrue="1" operator="equal">
      <formula>""</formula>
    </cfRule>
  </conditionalFormatting>
  <conditionalFormatting sqref="C130">
    <cfRule type="cellIs" dxfId="11857" priority="134" stopIfTrue="1" operator="equal">
      <formula>9999</formula>
    </cfRule>
  </conditionalFormatting>
  <conditionalFormatting sqref="C130">
    <cfRule type="cellIs" dxfId="11856" priority="135" stopIfTrue="1" operator="equal">
      <formula>""</formula>
    </cfRule>
  </conditionalFormatting>
  <conditionalFormatting sqref="C131">
    <cfRule type="cellIs" dxfId="11855" priority="136" stopIfTrue="1" operator="equal">
      <formula>9999</formula>
    </cfRule>
  </conditionalFormatting>
  <conditionalFormatting sqref="C131">
    <cfRule type="cellIs" dxfId="11854" priority="137" stopIfTrue="1" operator="equal">
      <formula>""</formula>
    </cfRule>
  </conditionalFormatting>
  <conditionalFormatting sqref="C132">
    <cfRule type="cellIs" dxfId="11853" priority="138" stopIfTrue="1" operator="equal">
      <formula>9999</formula>
    </cfRule>
  </conditionalFormatting>
  <conditionalFormatting sqref="C132">
    <cfRule type="cellIs" dxfId="11852" priority="139" stopIfTrue="1" operator="equal">
      <formula>""</formula>
    </cfRule>
  </conditionalFormatting>
  <conditionalFormatting sqref="C133">
    <cfRule type="cellIs" dxfId="11851" priority="140" stopIfTrue="1" operator="equal">
      <formula>9999</formula>
    </cfRule>
  </conditionalFormatting>
  <conditionalFormatting sqref="C133">
    <cfRule type="cellIs" dxfId="11850" priority="141" stopIfTrue="1" operator="equal">
      <formula>""</formula>
    </cfRule>
  </conditionalFormatting>
  <conditionalFormatting sqref="C134">
    <cfRule type="cellIs" dxfId="11849" priority="142" stopIfTrue="1" operator="equal">
      <formula>"No"</formula>
    </cfRule>
  </conditionalFormatting>
  <conditionalFormatting sqref="C134">
    <cfRule type="cellIs" dxfId="11848" priority="143" stopIfTrue="1" operator="equal">
      <formula>""</formula>
    </cfRule>
  </conditionalFormatting>
  <conditionalFormatting sqref="C135">
    <cfRule type="cellIs" dxfId="11847" priority="144" stopIfTrue="1" operator="equal">
      <formula>9999</formula>
    </cfRule>
  </conditionalFormatting>
  <conditionalFormatting sqref="C135">
    <cfRule type="cellIs" dxfId="11846" priority="145" stopIfTrue="1" operator="equal">
      <formula>""</formula>
    </cfRule>
  </conditionalFormatting>
  <conditionalFormatting sqref="C137">
    <cfRule type="cellIs" dxfId="11845" priority="146" stopIfTrue="1" operator="equal">
      <formula>"No"</formula>
    </cfRule>
  </conditionalFormatting>
  <conditionalFormatting sqref="C137">
    <cfRule type="cellIs" dxfId="11844" priority="147" stopIfTrue="1" operator="equal">
      <formula>""</formula>
    </cfRule>
  </conditionalFormatting>
  <conditionalFormatting sqref="C138">
    <cfRule type="cellIs" dxfId="11843" priority="148" stopIfTrue="1" operator="equal">
      <formula>9999</formula>
    </cfRule>
  </conditionalFormatting>
  <conditionalFormatting sqref="C138">
    <cfRule type="cellIs" dxfId="11842" priority="149" stopIfTrue="1" operator="equal">
      <formula>""</formula>
    </cfRule>
  </conditionalFormatting>
  <conditionalFormatting sqref="C140">
    <cfRule type="cellIs" dxfId="11841" priority="150" stopIfTrue="1" operator="equal">
      <formula>9999</formula>
    </cfRule>
  </conditionalFormatting>
  <conditionalFormatting sqref="C140">
    <cfRule type="cellIs" dxfId="11840" priority="151" stopIfTrue="1" operator="equal">
      <formula>""</formula>
    </cfRule>
  </conditionalFormatting>
  <conditionalFormatting sqref="C141">
    <cfRule type="cellIs" dxfId="11839" priority="152" stopIfTrue="1" operator="equal">
      <formula>9999</formula>
    </cfRule>
  </conditionalFormatting>
  <conditionalFormatting sqref="C141">
    <cfRule type="cellIs" dxfId="11838" priority="153" stopIfTrue="1" operator="equal">
      <formula>""</formula>
    </cfRule>
  </conditionalFormatting>
  <conditionalFormatting sqref="C142">
    <cfRule type="cellIs" dxfId="11837" priority="154" stopIfTrue="1" operator="equal">
      <formula>0</formula>
    </cfRule>
  </conditionalFormatting>
  <conditionalFormatting sqref="C142">
    <cfRule type="cellIs" dxfId="11836" priority="155" stopIfTrue="1" operator="equal">
      <formula>""</formula>
    </cfRule>
  </conditionalFormatting>
  <conditionalFormatting sqref="C149">
    <cfRule type="cellIs" dxfId="11835" priority="156" stopIfTrue="1" operator="equal">
      <formula>"No"</formula>
    </cfRule>
  </conditionalFormatting>
  <conditionalFormatting sqref="C149">
    <cfRule type="cellIs" dxfId="11834" priority="157" stopIfTrue="1" operator="equal">
      <formula>""</formula>
    </cfRule>
  </conditionalFormatting>
  <conditionalFormatting sqref="C151">
    <cfRule type="cellIs" dxfId="11833" priority="158" stopIfTrue="1" operator="equal">
      <formula>"No"</formula>
    </cfRule>
  </conditionalFormatting>
  <conditionalFormatting sqref="C151">
    <cfRule type="cellIs" dxfId="11832" priority="159" stopIfTrue="1" operator="equal">
      <formula>""</formula>
    </cfRule>
  </conditionalFormatting>
  <conditionalFormatting sqref="C152">
    <cfRule type="cellIs" dxfId="11831" priority="160" stopIfTrue="1" operator="equal">
      <formula>"No"</formula>
    </cfRule>
  </conditionalFormatting>
  <conditionalFormatting sqref="C152">
    <cfRule type="cellIs" dxfId="11830" priority="161" stopIfTrue="1" operator="equal">
      <formula>""</formula>
    </cfRule>
  </conditionalFormatting>
  <conditionalFormatting sqref="C153">
    <cfRule type="cellIs" dxfId="11829" priority="162" stopIfTrue="1" operator="equal">
      <formula>"No"</formula>
    </cfRule>
  </conditionalFormatting>
  <conditionalFormatting sqref="C153">
    <cfRule type="cellIs" dxfId="11828" priority="163" stopIfTrue="1" operator="equal">
      <formula>""</formula>
    </cfRule>
  </conditionalFormatting>
  <conditionalFormatting sqref="C154">
    <cfRule type="cellIs" dxfId="11827" priority="164" stopIfTrue="1" operator="equal">
      <formula>""</formula>
    </cfRule>
  </conditionalFormatting>
  <conditionalFormatting sqref="C154">
    <cfRule type="cellIs" dxfId="11826" priority="165" stopIfTrue="1" operator="equal">
      <formula>""</formula>
    </cfRule>
  </conditionalFormatting>
  <conditionalFormatting sqref="C156">
    <cfRule type="cellIs" dxfId="11825" priority="166" stopIfTrue="1" operator="equal">
      <formula>"No"</formula>
    </cfRule>
  </conditionalFormatting>
  <conditionalFormatting sqref="C156">
    <cfRule type="cellIs" dxfId="11824" priority="167" stopIfTrue="1" operator="equal">
      <formula>""</formula>
    </cfRule>
  </conditionalFormatting>
  <conditionalFormatting sqref="C157">
    <cfRule type="cellIs" dxfId="11823" priority="168" stopIfTrue="1" operator="equal">
      <formula>"No"</formula>
    </cfRule>
  </conditionalFormatting>
  <conditionalFormatting sqref="C157">
    <cfRule type="cellIs" dxfId="11822" priority="169" stopIfTrue="1" operator="equal">
      <formula>""</formula>
    </cfRule>
  </conditionalFormatting>
  <conditionalFormatting sqref="C158">
    <cfRule type="cellIs" dxfId="11821" priority="170" stopIfTrue="1" operator="equal">
      <formula>"No"</formula>
    </cfRule>
  </conditionalFormatting>
  <conditionalFormatting sqref="C158">
    <cfRule type="cellIs" dxfId="11820" priority="171" stopIfTrue="1" operator="equal">
      <formula>""</formula>
    </cfRule>
  </conditionalFormatting>
  <conditionalFormatting sqref="C159">
    <cfRule type="cellIs" dxfId="11819" priority="172" stopIfTrue="1" operator="equal">
      <formula>"No"</formula>
    </cfRule>
  </conditionalFormatting>
  <conditionalFormatting sqref="C159">
    <cfRule type="cellIs" dxfId="11818" priority="173" stopIfTrue="1" operator="equal">
      <formula>""</formula>
    </cfRule>
  </conditionalFormatting>
  <conditionalFormatting sqref="C160">
    <cfRule type="cellIs" dxfId="11817" priority="174" stopIfTrue="1" operator="equal">
      <formula>"No"</formula>
    </cfRule>
  </conditionalFormatting>
  <conditionalFormatting sqref="C160">
    <cfRule type="cellIs" dxfId="11816" priority="175" stopIfTrue="1" operator="equal">
      <formula>""</formula>
    </cfRule>
  </conditionalFormatting>
  <conditionalFormatting sqref="C161">
    <cfRule type="cellIs" dxfId="11815" priority="176" stopIfTrue="1" operator="equal">
      <formula>"No"</formula>
    </cfRule>
  </conditionalFormatting>
  <conditionalFormatting sqref="C161">
    <cfRule type="cellIs" dxfId="11814" priority="177" stopIfTrue="1" operator="equal">
      <formula>""</formula>
    </cfRule>
  </conditionalFormatting>
  <conditionalFormatting sqref="C162">
    <cfRule type="cellIs" dxfId="11813" priority="178" stopIfTrue="1" operator="equal">
      <formula>"No"</formula>
    </cfRule>
  </conditionalFormatting>
  <conditionalFormatting sqref="C162">
    <cfRule type="cellIs" dxfId="11812" priority="179" stopIfTrue="1" operator="equal">
      <formula>""</formula>
    </cfRule>
  </conditionalFormatting>
  <conditionalFormatting sqref="C163">
    <cfRule type="cellIs" dxfId="11811" priority="180" stopIfTrue="1" operator="equal">
      <formula>"No"</formula>
    </cfRule>
  </conditionalFormatting>
  <conditionalFormatting sqref="C163">
    <cfRule type="cellIs" dxfId="11810" priority="181" stopIfTrue="1" operator="equal">
      <formula>""</formula>
    </cfRule>
  </conditionalFormatting>
  <conditionalFormatting sqref="C170">
    <cfRule type="cellIs" dxfId="11809" priority="182" stopIfTrue="1" operator="equal">
      <formula>"No"</formula>
    </cfRule>
  </conditionalFormatting>
  <conditionalFormatting sqref="C170">
    <cfRule type="cellIs" dxfId="11808" priority="183" stopIfTrue="1" operator="equal">
      <formula>""</formula>
    </cfRule>
  </conditionalFormatting>
  <conditionalFormatting sqref="C171">
    <cfRule type="cellIs" dxfId="11807" priority="184" stopIfTrue="1" operator="equal">
      <formula>999999.99</formula>
    </cfRule>
  </conditionalFormatting>
  <conditionalFormatting sqref="C171">
    <cfRule type="cellIs" dxfId="11806" priority="185" stopIfTrue="1" operator="equal">
      <formula>""</formula>
    </cfRule>
  </conditionalFormatting>
  <conditionalFormatting sqref="C172">
    <cfRule type="cellIs" dxfId="11805" priority="186" stopIfTrue="1" operator="equal">
      <formula>0</formula>
    </cfRule>
  </conditionalFormatting>
  <conditionalFormatting sqref="C172">
    <cfRule type="cellIs" dxfId="11804" priority="187" stopIfTrue="1" operator="equal">
      <formula>""</formula>
    </cfRule>
  </conditionalFormatting>
  <conditionalFormatting sqref="C173">
    <cfRule type="cellIs" dxfId="11803" priority="188" stopIfTrue="1" operator="equal">
      <formula>999999.99</formula>
    </cfRule>
  </conditionalFormatting>
  <conditionalFormatting sqref="C173">
    <cfRule type="cellIs" dxfId="11802" priority="189" stopIfTrue="1" operator="equal">
      <formula>""</formula>
    </cfRule>
  </conditionalFormatting>
  <conditionalFormatting sqref="C174">
    <cfRule type="cellIs" dxfId="11801" priority="190" stopIfTrue="1" operator="equal">
      <formula>0</formula>
    </cfRule>
  </conditionalFormatting>
  <conditionalFormatting sqref="C174">
    <cfRule type="cellIs" dxfId="11800" priority="191" stopIfTrue="1" operator="equal">
      <formula>""</formula>
    </cfRule>
  </conditionalFormatting>
  <conditionalFormatting sqref="C175">
    <cfRule type="cellIs" dxfId="11799" priority="192" stopIfTrue="1" operator="equal">
      <formula>999999.99</formula>
    </cfRule>
  </conditionalFormatting>
  <conditionalFormatting sqref="C175">
    <cfRule type="cellIs" dxfId="11798" priority="193" stopIfTrue="1" operator="equal">
      <formula>""</formula>
    </cfRule>
  </conditionalFormatting>
  <conditionalFormatting sqref="C176">
    <cfRule type="cellIs" dxfId="11797" priority="194" stopIfTrue="1" operator="equal">
      <formula>0</formula>
    </cfRule>
  </conditionalFormatting>
  <conditionalFormatting sqref="C176">
    <cfRule type="cellIs" dxfId="11796" priority="195" stopIfTrue="1" operator="equal">
      <formula>""</formula>
    </cfRule>
  </conditionalFormatting>
  <conditionalFormatting sqref="C177">
    <cfRule type="cellIs" dxfId="11795" priority="196" stopIfTrue="1" operator="equal">
      <formula>999999.99</formula>
    </cfRule>
  </conditionalFormatting>
  <conditionalFormatting sqref="C177">
    <cfRule type="cellIs" dxfId="11794" priority="197" stopIfTrue="1" operator="equal">
      <formula>""</formula>
    </cfRule>
  </conditionalFormatting>
  <conditionalFormatting sqref="C178">
    <cfRule type="cellIs" dxfId="11793" priority="198" stopIfTrue="1" operator="equal">
      <formula>0</formula>
    </cfRule>
  </conditionalFormatting>
  <conditionalFormatting sqref="C178">
    <cfRule type="cellIs" dxfId="11792" priority="199" stopIfTrue="1" operator="equal">
      <formula>""</formula>
    </cfRule>
  </conditionalFormatting>
  <conditionalFormatting sqref="C179">
    <cfRule type="cellIs" dxfId="11791" priority="200" stopIfTrue="1" operator="equal">
      <formula>"Incomplete!!!"</formula>
    </cfRule>
  </conditionalFormatting>
  <conditionalFormatting sqref="C179">
    <cfRule type="cellIs" dxfId="11790" priority="201" stopIfTrue="1" operator="equal">
      <formula>""</formula>
    </cfRule>
  </conditionalFormatting>
  <conditionalFormatting sqref="C181">
    <cfRule type="cellIs" dxfId="11789" priority="202" stopIfTrue="1" operator="equal">
      <formula>0</formula>
    </cfRule>
  </conditionalFormatting>
  <conditionalFormatting sqref="C181">
    <cfRule type="cellIs" dxfId="11788" priority="203" stopIfTrue="1" operator="equal">
      <formula>""</formula>
    </cfRule>
  </conditionalFormatting>
  <conditionalFormatting sqref="C182">
    <cfRule type="cellIs" dxfId="11787" priority="204" stopIfTrue="1" operator="equal">
      <formula>0</formula>
    </cfRule>
  </conditionalFormatting>
  <conditionalFormatting sqref="C182">
    <cfRule type="cellIs" dxfId="11786" priority="205" stopIfTrue="1" operator="equal">
      <formula>""</formula>
    </cfRule>
  </conditionalFormatting>
  <conditionalFormatting sqref="C183">
    <cfRule type="cellIs" dxfId="11785" priority="206" stopIfTrue="1" operator="equal">
      <formula>"No"</formula>
    </cfRule>
  </conditionalFormatting>
  <conditionalFormatting sqref="C183">
    <cfRule type="cellIs" dxfId="11784" priority="207" stopIfTrue="1" operator="equal">
      <formula>""</formula>
    </cfRule>
  </conditionalFormatting>
  <conditionalFormatting sqref="C184">
    <cfRule type="cellIs" dxfId="11783" priority="208" stopIfTrue="1" operator="equal">
      <formula>"No"</formula>
    </cfRule>
  </conditionalFormatting>
  <conditionalFormatting sqref="C184">
    <cfRule type="cellIs" dxfId="11782" priority="209" stopIfTrue="1" operator="equal">
      <formula>""</formula>
    </cfRule>
  </conditionalFormatting>
  <conditionalFormatting sqref="C187">
    <cfRule type="cellIs" dxfId="11781" priority="210" stopIfTrue="1" operator="equal">
      <formula>0</formula>
    </cfRule>
  </conditionalFormatting>
  <conditionalFormatting sqref="C187">
    <cfRule type="cellIs" dxfId="11780" priority="211" stopIfTrue="1" operator="equal">
      <formula>""</formula>
    </cfRule>
  </conditionalFormatting>
  <conditionalFormatting sqref="C198">
    <cfRule type="cellIs" dxfId="11779" priority="212" stopIfTrue="1" operator="equal">
      <formula>999999.99</formula>
    </cfRule>
  </conditionalFormatting>
  <conditionalFormatting sqref="C198">
    <cfRule type="cellIs" dxfId="11778" priority="213" stopIfTrue="1" operator="equal">
      <formula>""</formula>
    </cfRule>
  </conditionalFormatting>
  <dataValidations count="168">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textLength" operator="greaterThanOrEqual" showInputMessage="1" showErrorMessage="1" errorTitle="Text data required" error="Blank answers are not acceptable." promptTitle="Text data required" prompt="Enter the data as specified." sqref="C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decimal" operator="greaterThan" showInputMessage="1" showErrorMessage="1" errorTitle="Numeric data required" error="Enter ONLY numeric data" promptTitle="Numeric data required" prompt="Enter a number bigger than 0" sqref="C67">
      <formula1>0</formula1>
    </dataValidation>
    <dataValidation type="decimal" operator="greaterThan" showInputMessage="1" showErrorMessage="1" errorTitle="Numeric data required" error="Enter ONLY numeric data" promptTitle="Numeric data required" prompt="Enter a number bigger than 0" sqref="C6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textLength" operator="greaterThanOrEqual" showInputMessage="1" showErrorMessage="1" errorTitle="Text data required" error="Blank answers are not acceptable." promptTitle="Text data required" prompt="Enter the data as specified." sqref="C11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textLength" operator="greaterThanOrEqual" showInputMessage="1" showErrorMessage="1" errorTitle="Text data required" error="Blank answers are not acceptable." promptTitle="Text data required" prompt="Enter the data as specified." sqref="C12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decimal" operator="greaterThan" showInputMessage="1" showErrorMessage="1" errorTitle="Numeric data required" error="Enter ONLY numeric data" promptTitle="Numeric data required" prompt="Enter a number larger than 0" sqref="C130">
      <formula1>0</formula1>
    </dataValidation>
    <dataValidation type="decimal" operator="greaterThan" showInputMessage="1" showErrorMessage="1" errorTitle="Numeric data required" error="Enter ONLY numeric data" promptTitle="Numeric data required" prompt="Enter a number larger than 0" sqref="C131">
      <formula1>0</formula1>
    </dataValidation>
    <dataValidation type="decimal" operator="greaterThan" showInputMessage="1" showErrorMessage="1" errorTitle="Numeric data required" error="Enter ONLY numeric data" promptTitle="Numeric data required" prompt="Enter a number larger than 0" sqref="C132">
      <formula1>0</formula1>
    </dataValidation>
    <dataValidation type="decimal" operator="greaterThan" showInputMessage="1" showErrorMessage="1" errorTitle="Numeric data required" error="Enter ONLY numeric data" promptTitle="Numeric data required" prompt="Enter a number larger than 0" sqref="C13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decimal" operator="greaterThan" showInputMessage="1" showErrorMessage="1" errorTitle="Numeric data required" error="Enter ONLY numeric data" promptTitle="Numeric data required" prompt="Enter a number larger than 0" sqref="C13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decimal" operator="greaterThan" showInputMessage="1" showErrorMessage="1" errorTitle="Numeric data required" error="Enter ONLY numeric data" promptTitle="Numeric data required" prompt="Enter a number larger than 0" sqref="C138">
      <formula1>0</formula1>
    </dataValidation>
    <dataValidation type="decimal" operator="greaterThan" showInputMessage="1" showErrorMessage="1" errorTitle="Numeric data required" error="Enter ONLY numeric data" promptTitle="Numeric data required" prompt="Enter a number larger than 0" sqref="C140">
      <formula1>0</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decimal" operator="greaterThan" showInputMessage="1" showErrorMessage="1" errorTitle="Numeric data required" error="Enter ONLY numeric data" promptTitle="Numeric data required" prompt="Enter a number bigger than 0" sqref="C142">
      <formula1>0</formula1>
    </dataValidation>
    <dataValidation type="list" showInputMessage="1" showErrorMessage="1" errorTitle="Yes or No Required" error="Enter ONLY 'Yes' or 'No' or select from the dropdown list." prompt="A 'No' answer is allowed, as this is a non-mandatory line."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textLength" operator="greaterThanOrEqual" showInputMessage="1" showErrorMessage="1" errorTitle="Text data required" error="Blank answers are not acceptable." promptTitle="Text data required" prompt="Enter the data as specified." sqref="C15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1">
      <formula1>0</formula1>
    </dataValidation>
    <dataValidation type="decimal" operator="greaterThan" showInputMessage="1" showErrorMessage="1" errorTitle="Numeric data required" error="Enter ONLY numeric data" promptTitle="Numeric data required" prompt="Proof of yield figures must be attached" sqref="C17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3">
      <formula1>0</formula1>
    </dataValidation>
    <dataValidation type="decimal" operator="greaterThan" showInputMessage="1" showErrorMessage="1" errorTitle="Numeric data required" error="Enter ONLY numeric data" promptTitle="Numeric data required" prompt="Proof of yield figures must be attached" sqref="C17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5">
      <formula1>0</formula1>
    </dataValidation>
    <dataValidation type="decimal" operator="greaterThan" showInputMessage="1" showErrorMessage="1" errorTitle="Numeric data required" error="Enter ONLY numeric data" promptTitle="Numeric data required" prompt="Proof of yield figures must be attached" sqref="C17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7">
      <formula1>0</formula1>
    </dataValidation>
    <dataValidation type="decimal" operator="greaterThan" showInputMessage="1" showErrorMessage="1" errorTitle="Numeric data required" error="Enter ONLY numeric data" promptTitle="Numeric data required" prompt="Proof of yield figures must be attached" sqref="C178">
      <formula1>0</formula1>
    </dataValidation>
    <dataValidation type="decimal" operator="greaterThan" allowBlank="1" showInputMessage="1" showErrorMessage="1" promptTitle="Cost Calculation" prompt="If this cell shows 'Incomplete!!!', this Item may be disqualified." sqref="C179">
      <formula1>0</formula1>
    </dataValidation>
    <dataValidation type="decimal" operator="greaterThan" showInputMessage="1" showErrorMessage="1" errorTitle="Numeric data required" error="Enter ONLY numeric data" promptTitle="Numeric data required" prompt="Enter a number bigger than 0" sqref="C181">
      <formula1>0</formula1>
    </dataValidation>
    <dataValidation type="decimal" operator="greaterThan" showInputMessage="1" showErrorMessage="1" errorTitle="Numeric data required" error="Enter ONLY numeric data" promptTitle="Numeric data required" prompt="Enter a number bigger than 0" sqref="C1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A 'No' answer is allowed, as this is a non-mandatory line." sqref="C185">
      <formula1>"Yes,No"</formula1>
    </dataValidation>
    <dataValidation type="decimal" operator="greaterThan" showInputMessage="1" showErrorMessage="1" errorTitle="Numeric data required" error="Enter ONLY numeric data" promptTitle="Numeric data required" prompt="Enter a number bigger than 0" sqref="C187">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9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1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11">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3">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E18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2489</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1154</v>
      </c>
      <c r="C18" s="108" t="s">
        <v>1759</v>
      </c>
      <c r="D18" s="63"/>
      <c r="E18" s="104"/>
    </row>
    <row r="19" spans="1:5">
      <c r="A19" s="52" t="s">
        <v>1586</v>
      </c>
      <c r="B19" s="71" t="s">
        <v>429</v>
      </c>
      <c r="C19" s="110" t="s">
        <v>1759</v>
      </c>
      <c r="D19" s="63"/>
      <c r="E19" s="106"/>
    </row>
    <row r="20" spans="1:5">
      <c r="A20" s="52" t="s">
        <v>1587</v>
      </c>
      <c r="B20" s="71" t="s">
        <v>1117</v>
      </c>
      <c r="C20" s="110" t="s">
        <v>1759</v>
      </c>
      <c r="D20" s="63"/>
      <c r="E20" s="106"/>
    </row>
    <row r="21" spans="1:5">
      <c r="A21" s="52" t="s">
        <v>1588</v>
      </c>
      <c r="B21" s="71" t="s">
        <v>589</v>
      </c>
      <c r="C21" s="110" t="s">
        <v>1759</v>
      </c>
      <c r="D21" s="63"/>
      <c r="E21" s="106"/>
    </row>
    <row r="22" spans="1:5">
      <c r="A22" s="52" t="s">
        <v>1589</v>
      </c>
      <c r="B22" s="71" t="s">
        <v>290</v>
      </c>
      <c r="C22" s="110" t="s">
        <v>1759</v>
      </c>
      <c r="D22" s="63"/>
      <c r="E22" s="106"/>
    </row>
    <row r="23" spans="1:5">
      <c r="A23" s="52" t="s">
        <v>1590</v>
      </c>
      <c r="B23" s="71" t="s">
        <v>27</v>
      </c>
      <c r="C23" s="110" t="s">
        <v>1759</v>
      </c>
      <c r="D23" s="63"/>
      <c r="E23" s="106"/>
    </row>
    <row r="24" spans="1:5" s="56" customFormat="1" ht="76.5">
      <c r="A24" s="52" t="s">
        <v>1591</v>
      </c>
      <c r="B24" s="76" t="s">
        <v>1285</v>
      </c>
      <c r="C24" s="110" t="s">
        <v>1759</v>
      </c>
      <c r="D24" s="63"/>
      <c r="E24" s="106"/>
    </row>
    <row r="25" spans="1:5" ht="51">
      <c r="A25" s="52" t="s">
        <v>1592</v>
      </c>
      <c r="B25" s="71" t="s">
        <v>868</v>
      </c>
      <c r="C25" s="110" t="s">
        <v>1759</v>
      </c>
      <c r="D25" s="63"/>
      <c r="E25" s="106"/>
    </row>
    <row r="26" spans="1:5" ht="102">
      <c r="A26" s="52" t="s">
        <v>1593</v>
      </c>
      <c r="B26" s="71" t="s">
        <v>1362</v>
      </c>
      <c r="C26" s="109" t="s">
        <v>1759</v>
      </c>
      <c r="D26" s="63"/>
      <c r="E26" s="105"/>
    </row>
    <row r="27" spans="1:5">
      <c r="A27" s="74"/>
      <c r="B27" s="53"/>
      <c r="C27" s="63"/>
      <c r="D27" s="63"/>
      <c r="E27"/>
    </row>
    <row r="28" spans="1:5">
      <c r="A28" s="62" t="s">
        <v>1595</v>
      </c>
      <c r="B28" s="125" t="s">
        <v>52</v>
      </c>
      <c r="C28" s="63"/>
      <c r="D28" s="63"/>
      <c r="E28"/>
    </row>
    <row r="29" spans="1:5">
      <c r="A29" s="74"/>
      <c r="B29" s="71"/>
      <c r="C29" s="63"/>
      <c r="D29" s="63"/>
      <c r="E29"/>
    </row>
    <row r="30" spans="1:5" ht="38.25">
      <c r="A30" s="62" t="s">
        <v>126</v>
      </c>
      <c r="B30" s="69" t="s">
        <v>427</v>
      </c>
      <c r="C30" s="63"/>
      <c r="D30" s="63"/>
      <c r="E30"/>
    </row>
    <row r="31" spans="1:5">
      <c r="A31" s="74"/>
      <c r="B31" s="71"/>
      <c r="C31" s="63"/>
      <c r="D31" s="63"/>
      <c r="E31"/>
    </row>
    <row r="32" spans="1:5" ht="51">
      <c r="A32" s="52" t="s">
        <v>1596</v>
      </c>
      <c r="B32" s="71" t="s">
        <v>1042</v>
      </c>
      <c r="C32" s="108" t="s">
        <v>1759</v>
      </c>
      <c r="D32" s="63"/>
      <c r="E32" s="104"/>
    </row>
    <row r="33" spans="1:5" ht="25.5">
      <c r="A33" s="52" t="s">
        <v>1597</v>
      </c>
      <c r="B33" s="71" t="s">
        <v>142</v>
      </c>
      <c r="C33" s="110" t="s">
        <v>1759</v>
      </c>
      <c r="D33" s="63"/>
      <c r="E33" s="106"/>
    </row>
    <row r="34" spans="1:5" s="56" customFormat="1">
      <c r="A34" s="157" t="s">
        <v>1952</v>
      </c>
      <c r="B34" s="71" t="s">
        <v>878</v>
      </c>
      <c r="C34" s="113" t="s">
        <v>1759</v>
      </c>
      <c r="D34" s="87"/>
      <c r="E34" s="106"/>
    </row>
    <row r="35" spans="1:5" s="56" customFormat="1">
      <c r="A35" s="157" t="s">
        <v>2014</v>
      </c>
      <c r="B35" s="71" t="s">
        <v>1160</v>
      </c>
      <c r="C35" s="112" t="s">
        <v>1759</v>
      </c>
      <c r="D35" s="87"/>
      <c r="E35" s="105"/>
    </row>
    <row r="36" spans="1:5">
      <c r="A36" s="74"/>
      <c r="B36" s="71"/>
      <c r="C36" s="63"/>
      <c r="D36" s="63"/>
      <c r="E36"/>
    </row>
    <row r="37" spans="1:5">
      <c r="A37" s="62" t="s">
        <v>1598</v>
      </c>
      <c r="B37" s="125" t="s">
        <v>547</v>
      </c>
      <c r="C37" s="63"/>
      <c r="D37" s="63"/>
      <c r="E37"/>
    </row>
    <row r="38" spans="1:5">
      <c r="A38" s="74"/>
      <c r="B38" s="71"/>
      <c r="C38" s="63"/>
      <c r="D38" s="63"/>
      <c r="E38"/>
    </row>
    <row r="39" spans="1:5" ht="38.25">
      <c r="A39" s="52" t="s">
        <v>1599</v>
      </c>
      <c r="B39" s="71" t="s">
        <v>411</v>
      </c>
      <c r="C39" s="159" t="s">
        <v>1759</v>
      </c>
      <c r="D39" s="10"/>
      <c r="E39" s="104"/>
    </row>
    <row r="40" spans="1:5">
      <c r="A40" s="74" t="s">
        <v>1600</v>
      </c>
      <c r="B40" s="102" t="s">
        <v>395</v>
      </c>
      <c r="C40" s="110" t="s">
        <v>1759</v>
      </c>
      <c r="D40" s="63"/>
      <c r="E40" s="106"/>
    </row>
    <row r="41" spans="1:5">
      <c r="A41" s="52" t="s">
        <v>1603</v>
      </c>
      <c r="B41" s="71" t="s">
        <v>480</v>
      </c>
      <c r="C41" s="110" t="s">
        <v>1759</v>
      </c>
      <c r="D41" s="63"/>
      <c r="E41" s="106"/>
    </row>
    <row r="42" spans="1:5">
      <c r="A42" s="52" t="s">
        <v>1605</v>
      </c>
      <c r="B42" s="71" t="s">
        <v>373</v>
      </c>
      <c r="C42" s="113"/>
      <c r="D42" s="63"/>
      <c r="E42" s="106"/>
    </row>
    <row r="43" spans="1:5">
      <c r="A43" s="140" t="s">
        <v>1606</v>
      </c>
      <c r="B43" s="71" t="s">
        <v>912</v>
      </c>
      <c r="C43" s="113" t="s">
        <v>1759</v>
      </c>
      <c r="D43" s="63"/>
      <c r="E43" s="106"/>
    </row>
    <row r="44" spans="1:5">
      <c r="A44" s="53" t="s">
        <v>1797</v>
      </c>
      <c r="B44" s="102" t="s">
        <v>410</v>
      </c>
      <c r="C44" s="113"/>
      <c r="D44" s="63"/>
      <c r="E44" s="106"/>
    </row>
    <row r="45" spans="1:5">
      <c r="A45" s="52" t="s">
        <v>1766</v>
      </c>
      <c r="B45" s="71" t="s">
        <v>1119</v>
      </c>
      <c r="C45" s="110"/>
      <c r="D45" s="63"/>
      <c r="E45" s="106"/>
    </row>
    <row r="46" spans="1:5" ht="25.5">
      <c r="A46" s="52" t="s">
        <v>1799</v>
      </c>
      <c r="B46" s="71" t="s">
        <v>1156</v>
      </c>
      <c r="C46" s="110"/>
      <c r="D46" s="63"/>
      <c r="E46" s="106"/>
    </row>
    <row r="47" spans="1:5" ht="38.25">
      <c r="A47" s="52" t="s">
        <v>1803</v>
      </c>
      <c r="B47" s="71" t="s">
        <v>479</v>
      </c>
      <c r="C47" s="110" t="s">
        <v>1759</v>
      </c>
      <c r="D47" s="63"/>
      <c r="E47" s="106"/>
    </row>
    <row r="48" spans="1:5">
      <c r="A48" s="52" t="s">
        <v>1804</v>
      </c>
      <c r="B48" s="71" t="s">
        <v>1121</v>
      </c>
      <c r="C48" s="110" t="s">
        <v>1759</v>
      </c>
      <c r="D48" s="63"/>
      <c r="E48" s="106"/>
    </row>
    <row r="49" spans="1:5">
      <c r="A49" s="140" t="s">
        <v>1880</v>
      </c>
      <c r="B49" s="71" t="s">
        <v>552</v>
      </c>
      <c r="C49" s="112"/>
      <c r="D49" s="63"/>
      <c r="E49" s="105"/>
    </row>
    <row r="50" spans="1:5">
      <c r="A50" s="52" t="s">
        <v>1915</v>
      </c>
      <c r="B50" s="71" t="s">
        <v>510</v>
      </c>
      <c r="C50" s="82"/>
      <c r="D50" s="63"/>
      <c r="E50"/>
    </row>
    <row r="51" spans="1:5">
      <c r="A51" s="74" t="s">
        <v>2142</v>
      </c>
      <c r="B51" s="102" t="s">
        <v>310</v>
      </c>
      <c r="C51" s="108" t="s">
        <v>1759</v>
      </c>
      <c r="D51" s="63"/>
      <c r="E51" s="104"/>
    </row>
    <row r="52" spans="1:5">
      <c r="A52" s="74" t="s">
        <v>2154</v>
      </c>
      <c r="B52" s="102" t="s">
        <v>25</v>
      </c>
      <c r="C52" s="110" t="s">
        <v>1759</v>
      </c>
      <c r="D52" s="63"/>
      <c r="E52" s="106"/>
    </row>
    <row r="53" spans="1:5">
      <c r="A53" s="74" t="s">
        <v>2155</v>
      </c>
      <c r="B53" s="102" t="s">
        <v>26</v>
      </c>
      <c r="C53" s="110" t="s">
        <v>1759</v>
      </c>
      <c r="D53" s="63"/>
      <c r="E53" s="106"/>
    </row>
    <row r="54" spans="1:5">
      <c r="A54" s="53" t="s">
        <v>2460</v>
      </c>
      <c r="B54" s="102" t="s">
        <v>1349</v>
      </c>
      <c r="C54" s="110" t="s">
        <v>1759</v>
      </c>
      <c r="D54" s="63"/>
      <c r="E54" s="106"/>
    </row>
    <row r="55" spans="1:5">
      <c r="A55" s="53" t="s">
        <v>2461</v>
      </c>
      <c r="B55" s="102" t="s">
        <v>318</v>
      </c>
      <c r="C55" s="113" t="s">
        <v>1759</v>
      </c>
      <c r="D55" s="63"/>
      <c r="E55" s="106"/>
    </row>
    <row r="56" spans="1:5">
      <c r="A56" s="52" t="s">
        <v>1916</v>
      </c>
      <c r="B56" s="71" t="s">
        <v>321</v>
      </c>
      <c r="C56" s="113" t="s">
        <v>1759</v>
      </c>
      <c r="D56" s="63"/>
      <c r="E56" s="106"/>
    </row>
    <row r="57" spans="1:5" ht="25.5">
      <c r="A57" s="52" t="s">
        <v>1935</v>
      </c>
      <c r="B57" s="71" t="s">
        <v>1074</v>
      </c>
      <c r="C57" s="110" t="s">
        <v>1759</v>
      </c>
      <c r="D57" s="63"/>
      <c r="E57" s="106"/>
    </row>
    <row r="58" spans="1:5" ht="25.5">
      <c r="A58" s="52" t="s">
        <v>2018</v>
      </c>
      <c r="B58" s="71" t="s">
        <v>1307</v>
      </c>
      <c r="C58" s="110" t="s">
        <v>1759</v>
      </c>
      <c r="D58" s="63"/>
      <c r="E58" s="106"/>
    </row>
    <row r="59" spans="1:5" ht="38.25">
      <c r="A59" s="52" t="s">
        <v>2019</v>
      </c>
      <c r="B59" s="71" t="s">
        <v>870</v>
      </c>
      <c r="C59" s="109" t="s">
        <v>1759</v>
      </c>
      <c r="D59" s="63"/>
      <c r="E59" s="105"/>
    </row>
    <row r="60" spans="1:5">
      <c r="A60" s="52" t="s">
        <v>2064</v>
      </c>
      <c r="B60" s="71" t="s">
        <v>402</v>
      </c>
      <c r="C60" s="62"/>
      <c r="D60" s="63"/>
      <c r="E60"/>
    </row>
    <row r="61" spans="1:5" ht="51">
      <c r="A61" s="74" t="s">
        <v>2287</v>
      </c>
      <c r="B61" s="102" t="s">
        <v>1149</v>
      </c>
      <c r="C61" s="48" t="s">
        <v>1759</v>
      </c>
      <c r="D61" s="63"/>
      <c r="E61" s="104"/>
    </row>
    <row r="62" spans="1:5" ht="25.5">
      <c r="A62" s="74" t="s">
        <v>2288</v>
      </c>
      <c r="B62" s="102" t="s">
        <v>1187</v>
      </c>
      <c r="C62" s="113" t="s">
        <v>1759</v>
      </c>
      <c r="D62" s="63"/>
      <c r="E62" s="106"/>
    </row>
    <row r="63" spans="1:5" ht="25.5">
      <c r="A63" s="74" t="s">
        <v>2289</v>
      </c>
      <c r="B63" s="102" t="s">
        <v>906</v>
      </c>
      <c r="C63" s="113" t="s">
        <v>1759</v>
      </c>
      <c r="D63" s="63"/>
      <c r="E63" s="106"/>
    </row>
    <row r="64" spans="1:5" ht="25.5">
      <c r="A64" s="74" t="s">
        <v>2290</v>
      </c>
      <c r="B64" s="102" t="s">
        <v>409</v>
      </c>
      <c r="C64" s="113" t="s">
        <v>1759</v>
      </c>
      <c r="D64" s="63"/>
      <c r="E64" s="106"/>
    </row>
    <row r="65" spans="1:5" ht="25.5">
      <c r="A65" s="74" t="s">
        <v>2291</v>
      </c>
      <c r="B65" s="102" t="s">
        <v>403</v>
      </c>
      <c r="C65" s="113"/>
      <c r="D65" s="63"/>
      <c r="E65" s="106"/>
    </row>
    <row r="66" spans="1:5" ht="51">
      <c r="A66" s="138" t="s">
        <v>2079</v>
      </c>
      <c r="B66" s="69" t="s">
        <v>658</v>
      </c>
      <c r="C66" s="113" t="s">
        <v>1759</v>
      </c>
      <c r="D66" s="87"/>
      <c r="E66" s="106"/>
    </row>
    <row r="67" spans="1:5" ht="38.25">
      <c r="A67" s="52" t="s">
        <v>2080</v>
      </c>
      <c r="B67" s="71" t="s">
        <v>772</v>
      </c>
      <c r="C67" s="110" t="s">
        <v>1759</v>
      </c>
      <c r="D67" s="63"/>
      <c r="E67" s="106"/>
    </row>
    <row r="68" spans="1:5" ht="89.25">
      <c r="A68" s="138" t="s">
        <v>2157</v>
      </c>
      <c r="B68" s="69" t="s">
        <v>791</v>
      </c>
      <c r="C68" s="112" t="s">
        <v>1759</v>
      </c>
      <c r="D68" s="87"/>
      <c r="E68" s="105"/>
    </row>
    <row r="69" spans="1:5">
      <c r="A69" s="74"/>
      <c r="B69" s="53"/>
      <c r="C69" s="63"/>
      <c r="D69" s="63"/>
      <c r="E69"/>
    </row>
    <row r="70" spans="1:5">
      <c r="A70" s="62" t="s">
        <v>1607</v>
      </c>
      <c r="B70" s="125" t="s">
        <v>461</v>
      </c>
      <c r="C70" s="63"/>
      <c r="D70" s="63"/>
      <c r="E70"/>
    </row>
    <row r="71" spans="1:5">
      <c r="A71" s="74"/>
      <c r="B71" s="71"/>
      <c r="C71" s="63"/>
      <c r="D71" s="63"/>
      <c r="E71"/>
    </row>
    <row r="72" spans="1:5">
      <c r="A72" s="52" t="s">
        <v>1608</v>
      </c>
      <c r="B72" s="71" t="s">
        <v>519</v>
      </c>
      <c r="C72" s="48" t="s">
        <v>1759</v>
      </c>
      <c r="D72" s="63"/>
      <c r="E72" s="104"/>
    </row>
    <row r="73" spans="1:5" ht="25.5">
      <c r="A73" s="52" t="s">
        <v>1611</v>
      </c>
      <c r="B73" s="71" t="s">
        <v>212</v>
      </c>
      <c r="C73" s="109" t="s">
        <v>1759</v>
      </c>
      <c r="D73" s="74"/>
      <c r="E73" s="105"/>
    </row>
    <row r="74" spans="1:5">
      <c r="A74" s="52" t="s">
        <v>1613</v>
      </c>
      <c r="B74" s="71" t="s">
        <v>483</v>
      </c>
      <c r="C74" s="50"/>
      <c r="D74" s="74"/>
      <c r="E74"/>
    </row>
    <row r="75" spans="1:5">
      <c r="A75" s="74" t="s">
        <v>1938</v>
      </c>
      <c r="B75" s="130" t="s">
        <v>300</v>
      </c>
      <c r="C75" s="48">
        <v>9999</v>
      </c>
      <c r="D75" s="63"/>
      <c r="E75" s="104"/>
    </row>
    <row r="76" spans="1:5">
      <c r="A76" s="74" t="s">
        <v>2414</v>
      </c>
      <c r="B76" s="130" t="s">
        <v>114</v>
      </c>
      <c r="C76" s="113">
        <v>9999</v>
      </c>
      <c r="D76" s="63"/>
      <c r="E76" s="106"/>
    </row>
    <row r="77" spans="1:5">
      <c r="A77" s="74" t="s">
        <v>2488</v>
      </c>
      <c r="B77" s="130" t="s">
        <v>484</v>
      </c>
      <c r="C77" s="113">
        <v>9999</v>
      </c>
      <c r="D77" s="63"/>
      <c r="E77" s="106"/>
    </row>
    <row r="78" spans="1:5">
      <c r="A78" s="52" t="s">
        <v>1614</v>
      </c>
      <c r="B78" s="71" t="s">
        <v>618</v>
      </c>
      <c r="C78" s="114" t="s">
        <v>1759</v>
      </c>
      <c r="D78" s="63"/>
      <c r="E78" s="105"/>
    </row>
    <row r="79" spans="1:5">
      <c r="A79" s="74"/>
      <c r="B79" s="53"/>
      <c r="C79" s="63"/>
      <c r="D79" s="63"/>
      <c r="E79"/>
    </row>
    <row r="80" spans="1:5">
      <c r="A80" s="62" t="s">
        <v>1616</v>
      </c>
      <c r="B80" s="125" t="s">
        <v>370</v>
      </c>
      <c r="C80" s="63"/>
      <c r="D80" s="63"/>
      <c r="E80"/>
    </row>
    <row r="81" spans="1:5">
      <c r="A81" s="74"/>
      <c r="B81" s="71"/>
      <c r="C81" s="63"/>
      <c r="D81" s="63"/>
      <c r="E81"/>
    </row>
    <row r="82" spans="1:5" ht="38.25">
      <c r="A82" s="84" t="s">
        <v>126</v>
      </c>
      <c r="B82" s="71" t="s">
        <v>143</v>
      </c>
      <c r="C82" s="74"/>
      <c r="D82" s="74"/>
      <c r="E82"/>
    </row>
    <row r="83" spans="1:5">
      <c r="A83" s="139"/>
      <c r="B83" s="69"/>
      <c r="C83" s="74"/>
      <c r="D83" s="74"/>
      <c r="E83"/>
    </row>
    <row r="84" spans="1:5" ht="25.5">
      <c r="A84" s="52" t="s">
        <v>1617</v>
      </c>
      <c r="B84" s="71" t="s">
        <v>1210</v>
      </c>
      <c r="C84" s="107" t="s">
        <v>1759</v>
      </c>
      <c r="D84" s="63"/>
      <c r="E84" s="103"/>
    </row>
    <row r="85" spans="1:5" ht="25.5">
      <c r="A85" s="52" t="s">
        <v>1619</v>
      </c>
      <c r="B85" s="128" t="s">
        <v>486</v>
      </c>
      <c r="C85" s="10"/>
      <c r="D85" s="63"/>
      <c r="E85"/>
    </row>
    <row r="86" spans="1:5" ht="25.5">
      <c r="A86" s="74" t="s">
        <v>1806</v>
      </c>
      <c r="B86" s="102" t="s">
        <v>837</v>
      </c>
      <c r="C86" s="108" t="s">
        <v>1759</v>
      </c>
      <c r="D86" s="63"/>
      <c r="E86" s="104"/>
    </row>
    <row r="87" spans="1:5">
      <c r="A87" s="74" t="s">
        <v>2175</v>
      </c>
      <c r="B87" s="102" t="s">
        <v>368</v>
      </c>
      <c r="C87" s="110" t="s">
        <v>1759</v>
      </c>
      <c r="D87" s="63"/>
      <c r="E87" s="106"/>
    </row>
    <row r="88" spans="1:5">
      <c r="A88" s="74" t="s">
        <v>2176</v>
      </c>
      <c r="B88" s="102" t="s">
        <v>756</v>
      </c>
      <c r="C88" s="109" t="s">
        <v>1759</v>
      </c>
      <c r="D88" s="63"/>
      <c r="E88" s="105"/>
    </row>
    <row r="89" spans="1:5">
      <c r="A89" s="52" t="s">
        <v>1620</v>
      </c>
      <c r="B89" s="71" t="s">
        <v>127</v>
      </c>
      <c r="C89" s="50"/>
      <c r="D89" s="63"/>
      <c r="E89"/>
    </row>
    <row r="90" spans="1:5" ht="25.5">
      <c r="A90" s="74" t="s">
        <v>2308</v>
      </c>
      <c r="B90" s="102" t="s">
        <v>523</v>
      </c>
      <c r="C90" s="48" t="s">
        <v>1759</v>
      </c>
      <c r="D90" s="63"/>
      <c r="E90" s="104"/>
    </row>
    <row r="91" spans="1:5">
      <c r="A91" s="74" t="s">
        <v>2309</v>
      </c>
      <c r="B91" s="102" t="s">
        <v>524</v>
      </c>
      <c r="C91" s="113" t="s">
        <v>1759</v>
      </c>
      <c r="D91" s="63"/>
      <c r="E91" s="106"/>
    </row>
    <row r="92" spans="1:5">
      <c r="A92" s="74" t="s">
        <v>2310</v>
      </c>
      <c r="B92" s="102" t="s">
        <v>398</v>
      </c>
      <c r="C92" s="113" t="s">
        <v>1759</v>
      </c>
      <c r="D92" s="63"/>
      <c r="E92" s="106"/>
    </row>
    <row r="93" spans="1:5">
      <c r="A93" s="74" t="s">
        <v>2362</v>
      </c>
      <c r="B93" s="102" t="s">
        <v>597</v>
      </c>
      <c r="C93" s="110" t="s">
        <v>1759</v>
      </c>
      <c r="D93" s="63"/>
      <c r="E93" s="106"/>
    </row>
    <row r="94" spans="1:5">
      <c r="A94" s="74" t="s">
        <v>2363</v>
      </c>
      <c r="B94" s="102" t="s">
        <v>699</v>
      </c>
      <c r="C94" s="112"/>
      <c r="D94" s="63"/>
      <c r="E94" s="105"/>
    </row>
    <row r="95" spans="1:5" ht="25.5">
      <c r="A95" s="52" t="s">
        <v>1621</v>
      </c>
      <c r="B95" s="69" t="s">
        <v>1262</v>
      </c>
      <c r="C95" s="50"/>
      <c r="D95" s="63"/>
      <c r="E95"/>
    </row>
    <row r="96" spans="1:5">
      <c r="A96" s="74" t="s">
        <v>1622</v>
      </c>
      <c r="B96" s="102" t="s">
        <v>1252</v>
      </c>
      <c r="C96" s="48" t="s">
        <v>1759</v>
      </c>
      <c r="D96" s="63"/>
      <c r="E96" s="104"/>
    </row>
    <row r="97" spans="1:5">
      <c r="A97" s="74" t="s">
        <v>1623</v>
      </c>
      <c r="B97" s="102" t="s">
        <v>1189</v>
      </c>
      <c r="C97" s="113" t="s">
        <v>1759</v>
      </c>
      <c r="D97" s="63"/>
      <c r="E97" s="106"/>
    </row>
    <row r="98" spans="1:5" ht="51">
      <c r="A98" s="52" t="s">
        <v>1627</v>
      </c>
      <c r="B98" s="71" t="s">
        <v>1259</v>
      </c>
      <c r="C98" s="117" t="s">
        <v>1759</v>
      </c>
      <c r="D98" s="63"/>
      <c r="E98" s="106"/>
    </row>
    <row r="99" spans="1:5" ht="38.25">
      <c r="A99" s="74" t="s">
        <v>1771</v>
      </c>
      <c r="B99" s="102" t="s">
        <v>1260</v>
      </c>
      <c r="C99" s="117" t="s">
        <v>1759</v>
      </c>
      <c r="D99" s="63"/>
      <c r="E99" s="106"/>
    </row>
    <row r="100" spans="1:5" ht="51">
      <c r="A100" s="52" t="s">
        <v>1773</v>
      </c>
      <c r="B100" s="71" t="s">
        <v>242</v>
      </c>
      <c r="C100" s="113" t="s">
        <v>1759</v>
      </c>
      <c r="D100" s="63"/>
      <c r="E100" s="106"/>
    </row>
    <row r="101" spans="1:5" ht="51">
      <c r="A101" s="52" t="s">
        <v>2177</v>
      </c>
      <c r="B101" s="71" t="s">
        <v>548</v>
      </c>
      <c r="C101" s="110" t="s">
        <v>1759</v>
      </c>
      <c r="D101" s="63"/>
      <c r="E101" s="106"/>
    </row>
    <row r="102" spans="1:5" ht="38.25">
      <c r="A102" s="52" t="s">
        <v>2178</v>
      </c>
      <c r="B102" s="71" t="s">
        <v>15</v>
      </c>
      <c r="C102" s="110" t="s">
        <v>1759</v>
      </c>
      <c r="D102" s="63"/>
      <c r="E102" s="106"/>
    </row>
    <row r="103" spans="1:5" ht="51">
      <c r="A103" s="52" t="s">
        <v>2266</v>
      </c>
      <c r="B103" s="71" t="s">
        <v>1176</v>
      </c>
      <c r="C103" s="109" t="s">
        <v>1759</v>
      </c>
      <c r="D103" s="63"/>
      <c r="E103" s="105"/>
    </row>
    <row r="104" spans="1:5">
      <c r="A104" s="74"/>
      <c r="B104" s="71"/>
      <c r="C104" s="63"/>
      <c r="D104" s="63"/>
      <c r="E104"/>
    </row>
    <row r="105" spans="1:5">
      <c r="A105" s="62" t="s">
        <v>922</v>
      </c>
      <c r="B105" s="123"/>
      <c r="C105" s="63"/>
      <c r="D105" s="63"/>
      <c r="E105"/>
    </row>
    <row r="106" spans="1:5">
      <c r="A106" s="74"/>
      <c r="B106" s="53"/>
      <c r="C106" s="63"/>
      <c r="D106" s="63"/>
      <c r="E106"/>
    </row>
    <row r="107" spans="1:5" s="56" customFormat="1" ht="89.25">
      <c r="A107" s="62" t="s">
        <v>126</v>
      </c>
      <c r="B107" s="71" t="s">
        <v>1233</v>
      </c>
      <c r="C107" s="63"/>
      <c r="D107" s="63"/>
      <c r="E107"/>
    </row>
    <row r="108" spans="1:5" s="56" customFormat="1">
      <c r="A108" s="74"/>
      <c r="B108" s="53"/>
      <c r="C108" s="63"/>
      <c r="D108" s="63"/>
      <c r="E108"/>
    </row>
    <row r="109" spans="1:5">
      <c r="A109" s="62" t="s">
        <v>1628</v>
      </c>
      <c r="B109" s="68" t="s">
        <v>773</v>
      </c>
      <c r="C109" s="63"/>
      <c r="D109" s="63"/>
      <c r="E109"/>
    </row>
    <row r="110" spans="1:5">
      <c r="A110" s="74"/>
      <c r="B110" s="53"/>
      <c r="C110" s="63"/>
      <c r="D110" s="63"/>
      <c r="E110"/>
    </row>
    <row r="111" spans="1:5" ht="51">
      <c r="A111" s="62" t="s">
        <v>126</v>
      </c>
      <c r="B111" s="71" t="s">
        <v>920</v>
      </c>
      <c r="C111" s="63"/>
      <c r="D111" s="63"/>
      <c r="E111"/>
    </row>
    <row r="112" spans="1:5">
      <c r="A112" s="62"/>
      <c r="B112" s="71"/>
      <c r="C112" s="63"/>
      <c r="D112" s="63"/>
      <c r="E112"/>
    </row>
    <row r="113" spans="1:5" ht="38.25">
      <c r="A113" s="52" t="s">
        <v>1629</v>
      </c>
      <c r="B113" s="69" t="s">
        <v>1236</v>
      </c>
      <c r="C113" s="60"/>
      <c r="D113" s="63"/>
      <c r="E113"/>
    </row>
    <row r="114" spans="1:5">
      <c r="A114" s="74" t="s">
        <v>1774</v>
      </c>
      <c r="B114" s="132" t="s">
        <v>1712</v>
      </c>
      <c r="C114" s="120">
        <v>999999.99</v>
      </c>
      <c r="D114" s="63"/>
      <c r="E114" s="104"/>
    </row>
    <row r="115" spans="1:5">
      <c r="A115" s="74" t="s">
        <v>1808</v>
      </c>
      <c r="B115" s="132" t="s">
        <v>1714</v>
      </c>
      <c r="C115" s="117">
        <v>0</v>
      </c>
      <c r="D115" s="63"/>
      <c r="E115" s="106"/>
    </row>
    <row r="116" spans="1:5">
      <c r="A116" s="74" t="s">
        <v>1973</v>
      </c>
      <c r="B116" s="132" t="s">
        <v>1716</v>
      </c>
      <c r="C116" s="117">
        <v>0</v>
      </c>
      <c r="D116" s="63"/>
      <c r="E116" s="106"/>
    </row>
    <row r="117" spans="1:5">
      <c r="A117" s="74" t="s">
        <v>2311</v>
      </c>
      <c r="B117" s="132" t="s">
        <v>1718</v>
      </c>
      <c r="C117" s="117">
        <v>0</v>
      </c>
      <c r="D117" s="63"/>
      <c r="E117" s="106"/>
    </row>
    <row r="118" spans="1:5">
      <c r="A118" s="74" t="s">
        <v>2312</v>
      </c>
      <c r="B118" s="132" t="s">
        <v>1720</v>
      </c>
      <c r="C118" s="117">
        <v>0</v>
      </c>
      <c r="D118" s="63"/>
      <c r="E118" s="106"/>
    </row>
    <row r="119" spans="1:5">
      <c r="A119" s="74" t="s">
        <v>2449</v>
      </c>
      <c r="B119" s="132" t="s">
        <v>1722</v>
      </c>
      <c r="C119" s="116">
        <v>0</v>
      </c>
      <c r="D119" s="63"/>
      <c r="E119" s="105"/>
    </row>
    <row r="120" spans="1:5">
      <c r="A120" s="74"/>
      <c r="B120" s="69"/>
      <c r="C120" s="60"/>
      <c r="D120" s="63"/>
      <c r="E120"/>
    </row>
    <row r="121" spans="1:5">
      <c r="A121" s="62" t="s">
        <v>1654</v>
      </c>
      <c r="B121" s="68" t="s">
        <v>774</v>
      </c>
      <c r="C121" s="63"/>
      <c r="D121" s="63"/>
      <c r="E121"/>
    </row>
    <row r="122" spans="1:5">
      <c r="A122" s="74"/>
      <c r="B122" s="69"/>
      <c r="C122" s="60"/>
      <c r="D122" s="63"/>
      <c r="E122"/>
    </row>
    <row r="123" spans="1:5">
      <c r="A123" s="140" t="s">
        <v>1655</v>
      </c>
      <c r="B123" s="71" t="s">
        <v>1282</v>
      </c>
      <c r="C123" s="60"/>
      <c r="D123" s="63"/>
      <c r="E123"/>
    </row>
    <row r="124" spans="1:5" ht="25.5">
      <c r="A124" s="53" t="s">
        <v>2319</v>
      </c>
      <c r="B124" s="102" t="s">
        <v>495</v>
      </c>
      <c r="C124" s="120">
        <v>0</v>
      </c>
      <c r="D124" s="63"/>
      <c r="E124" s="104"/>
    </row>
    <row r="125" spans="1:5" ht="25.5">
      <c r="A125" s="53" t="s">
        <v>2320</v>
      </c>
      <c r="B125" s="102" t="s">
        <v>496</v>
      </c>
      <c r="C125" s="117">
        <v>0</v>
      </c>
      <c r="D125" s="63"/>
      <c r="E125" s="106"/>
    </row>
    <row r="126" spans="1:5" ht="25.5">
      <c r="A126" s="74" t="s">
        <v>2321</v>
      </c>
      <c r="B126" s="102" t="s">
        <v>497</v>
      </c>
      <c r="C126" s="117">
        <v>0</v>
      </c>
      <c r="D126" s="63"/>
      <c r="E126" s="106"/>
    </row>
    <row r="127" spans="1:5" ht="51">
      <c r="A127" s="53" t="s">
        <v>2322</v>
      </c>
      <c r="B127" s="102" t="s">
        <v>498</v>
      </c>
      <c r="C127" s="116">
        <v>0</v>
      </c>
      <c r="D127" s="63"/>
      <c r="E127" s="105"/>
    </row>
    <row r="128" spans="1:5" ht="25.5">
      <c r="A128" s="52" t="s">
        <v>1656</v>
      </c>
      <c r="B128" s="71" t="s">
        <v>1359</v>
      </c>
      <c r="C128" s="50"/>
      <c r="D128" s="63"/>
      <c r="E128"/>
    </row>
    <row r="129" spans="1:5">
      <c r="A129" s="74" t="s">
        <v>2418</v>
      </c>
      <c r="B129" s="102" t="s">
        <v>214</v>
      </c>
      <c r="C129" s="120">
        <v>0</v>
      </c>
      <c r="D129" s="74"/>
      <c r="E129" s="104"/>
    </row>
    <row r="130" spans="1:5">
      <c r="A130" s="74" t="s">
        <v>2419</v>
      </c>
      <c r="B130" s="102" t="s">
        <v>215</v>
      </c>
      <c r="C130" s="117">
        <v>0</v>
      </c>
      <c r="D130" s="74"/>
      <c r="E130" s="106"/>
    </row>
    <row r="131" spans="1:5">
      <c r="A131" s="74" t="s">
        <v>2420</v>
      </c>
      <c r="B131" s="102" t="s">
        <v>216</v>
      </c>
      <c r="C131" s="116">
        <v>0</v>
      </c>
      <c r="D131" s="74"/>
      <c r="E131" s="105"/>
    </row>
    <row r="132" spans="1:5">
      <c r="A132" s="52" t="s">
        <v>1657</v>
      </c>
      <c r="B132" s="71" t="s">
        <v>925</v>
      </c>
      <c r="C132" s="60"/>
      <c r="D132" s="74"/>
      <c r="E132"/>
    </row>
    <row r="133" spans="1:5">
      <c r="A133" s="74" t="s">
        <v>1658</v>
      </c>
      <c r="B133" s="102" t="s">
        <v>499</v>
      </c>
      <c r="C133" s="120">
        <v>0</v>
      </c>
      <c r="D133" s="63"/>
      <c r="E133" s="104"/>
    </row>
    <row r="134" spans="1:5" s="51" customFormat="1" ht="25.5">
      <c r="A134" s="74" t="s">
        <v>1659</v>
      </c>
      <c r="B134" s="102" t="s">
        <v>937</v>
      </c>
      <c r="C134" s="117">
        <v>0</v>
      </c>
      <c r="D134" s="74"/>
      <c r="E134" s="106"/>
    </row>
    <row r="135" spans="1:5" s="51" customFormat="1">
      <c r="A135" s="74" t="s">
        <v>1660</v>
      </c>
      <c r="B135" s="102" t="s">
        <v>775</v>
      </c>
      <c r="C135" s="117">
        <v>0</v>
      </c>
      <c r="D135" s="74"/>
      <c r="E135" s="106"/>
    </row>
    <row r="136" spans="1:5" s="51" customFormat="1" ht="25.5">
      <c r="A136" s="74" t="s">
        <v>1791</v>
      </c>
      <c r="B136" s="102" t="s">
        <v>1077</v>
      </c>
      <c r="C136" s="116">
        <v>0</v>
      </c>
      <c r="D136" s="74"/>
      <c r="E136" s="105"/>
    </row>
    <row r="137" spans="1:5" s="51" customFormat="1">
      <c r="A137" s="74"/>
      <c r="B137" s="71"/>
      <c r="C137" s="60"/>
      <c r="D137" s="74"/>
      <c r="E137"/>
    </row>
    <row r="138" spans="1:5" s="51" customFormat="1">
      <c r="A138" s="141" t="s">
        <v>1669</v>
      </c>
      <c r="B138" s="68" t="s">
        <v>776</v>
      </c>
      <c r="C138" s="63"/>
      <c r="D138" s="63"/>
      <c r="E138"/>
    </row>
    <row r="139" spans="1:5" s="51" customFormat="1">
      <c r="A139" s="74"/>
      <c r="B139" s="69"/>
      <c r="C139" s="60"/>
      <c r="D139" s="63"/>
      <c r="E139"/>
    </row>
    <row r="140" spans="1:5" s="51" customFormat="1" ht="25.5">
      <c r="A140" s="62" t="s">
        <v>126</v>
      </c>
      <c r="B140" s="71" t="s">
        <v>1129</v>
      </c>
      <c r="C140" s="60"/>
      <c r="D140" s="63"/>
      <c r="E140"/>
    </row>
    <row r="141" spans="1:5" s="51" customFormat="1">
      <c r="A141" s="74"/>
      <c r="B141" s="69"/>
      <c r="C141" s="60"/>
      <c r="D141" s="63"/>
      <c r="E141"/>
    </row>
    <row r="142" spans="1:5">
      <c r="A142" s="52" t="s">
        <v>1670</v>
      </c>
      <c r="B142" s="71" t="s">
        <v>188</v>
      </c>
      <c r="C142" s="60"/>
      <c r="D142" s="63"/>
      <c r="E142"/>
    </row>
    <row r="143" spans="1:5" ht="25.5">
      <c r="A143" s="74" t="s">
        <v>2191</v>
      </c>
      <c r="B143" s="134" t="s">
        <v>1689</v>
      </c>
      <c r="C143" s="120">
        <v>999999.99</v>
      </c>
      <c r="D143" s="87"/>
      <c r="E143" s="104"/>
    </row>
    <row r="144" spans="1:5" ht="25.5">
      <c r="A144" s="74" t="s">
        <v>2192</v>
      </c>
      <c r="B144" s="134" t="s">
        <v>1692</v>
      </c>
      <c r="C144" s="117">
        <v>0</v>
      </c>
      <c r="D144" s="87"/>
      <c r="E144" s="106"/>
    </row>
    <row r="145" spans="1:5" ht="25.5">
      <c r="A145" s="74" t="s">
        <v>2193</v>
      </c>
      <c r="B145" s="134" t="s">
        <v>1695</v>
      </c>
      <c r="C145" s="117">
        <v>0</v>
      </c>
      <c r="D145" s="87"/>
      <c r="E145" s="106"/>
    </row>
    <row r="146" spans="1:5" ht="25.5">
      <c r="A146" s="74" t="s">
        <v>2194</v>
      </c>
      <c r="B146" s="134" t="s">
        <v>1698</v>
      </c>
      <c r="C146" s="116">
        <v>0</v>
      </c>
      <c r="D146" s="87"/>
      <c r="E146" s="105"/>
    </row>
    <row r="147" spans="1:5">
      <c r="A147" s="52" t="s">
        <v>1671</v>
      </c>
      <c r="B147" s="71" t="s">
        <v>797</v>
      </c>
      <c r="C147" s="60"/>
      <c r="D147" s="87"/>
      <c r="E147"/>
    </row>
    <row r="148" spans="1:5">
      <c r="A148" s="74" t="s">
        <v>2325</v>
      </c>
      <c r="B148" s="102" t="s">
        <v>798</v>
      </c>
      <c r="C148" s="120">
        <v>0</v>
      </c>
      <c r="D148" s="87"/>
      <c r="E148" s="104"/>
    </row>
    <row r="149" spans="1:5">
      <c r="A149" s="74" t="s">
        <v>2326</v>
      </c>
      <c r="B149" s="102" t="s">
        <v>799</v>
      </c>
      <c r="C149" s="117">
        <v>0</v>
      </c>
      <c r="D149" s="87"/>
      <c r="E149" s="106"/>
    </row>
    <row r="150" spans="1:5">
      <c r="A150" s="74" t="s">
        <v>2327</v>
      </c>
      <c r="B150" s="134" t="s">
        <v>2466</v>
      </c>
      <c r="C150" s="117">
        <v>0</v>
      </c>
      <c r="D150" s="87"/>
      <c r="E150" s="106"/>
    </row>
    <row r="151" spans="1:5">
      <c r="A151" s="74" t="s">
        <v>2384</v>
      </c>
      <c r="B151" s="134" t="s">
        <v>2466</v>
      </c>
      <c r="C151" s="117">
        <v>0</v>
      </c>
      <c r="D151" s="87"/>
      <c r="E151" s="106"/>
    </row>
    <row r="152" spans="1:5">
      <c r="A152" s="74" t="s">
        <v>2467</v>
      </c>
      <c r="B152" s="134" t="s">
        <v>2466</v>
      </c>
      <c r="C152" s="117">
        <v>0</v>
      </c>
      <c r="D152" s="87"/>
      <c r="E152" s="106"/>
    </row>
    <row r="153" spans="1:5">
      <c r="A153" s="74" t="s">
        <v>2468</v>
      </c>
      <c r="B153" s="134" t="s">
        <v>2466</v>
      </c>
      <c r="C153" s="117">
        <v>0</v>
      </c>
      <c r="D153" s="87"/>
      <c r="E153" s="106"/>
    </row>
    <row r="154" spans="1:5">
      <c r="A154" s="74" t="s">
        <v>2469</v>
      </c>
      <c r="B154" s="134" t="s">
        <v>2466</v>
      </c>
      <c r="C154" s="117">
        <v>0</v>
      </c>
      <c r="D154" s="87"/>
      <c r="E154" s="106"/>
    </row>
    <row r="155" spans="1:5">
      <c r="A155" s="74" t="s">
        <v>2470</v>
      </c>
      <c r="B155" s="134" t="s">
        <v>2466</v>
      </c>
      <c r="C155" s="116">
        <v>0</v>
      </c>
      <c r="D155" s="87"/>
      <c r="E155" s="105"/>
    </row>
    <row r="156" spans="1:5">
      <c r="A156" s="52" t="s">
        <v>1672</v>
      </c>
      <c r="B156" s="71" t="s">
        <v>510</v>
      </c>
      <c r="C156" s="60"/>
      <c r="D156" s="87"/>
      <c r="E156"/>
    </row>
    <row r="157" spans="1:5">
      <c r="A157" s="74" t="s">
        <v>1673</v>
      </c>
      <c r="B157" s="102" t="s">
        <v>399</v>
      </c>
      <c r="C157" s="120">
        <v>0</v>
      </c>
      <c r="D157" s="87"/>
      <c r="E157" s="104"/>
    </row>
    <row r="158" spans="1:5">
      <c r="A158" s="74" t="s">
        <v>1674</v>
      </c>
      <c r="B158" s="102" t="s">
        <v>806</v>
      </c>
      <c r="C158" s="117">
        <v>0</v>
      </c>
      <c r="D158" s="87"/>
      <c r="E158" s="106"/>
    </row>
    <row r="159" spans="1:5">
      <c r="A159" s="74" t="s">
        <v>1675</v>
      </c>
      <c r="B159" s="102" t="s">
        <v>781</v>
      </c>
      <c r="C159" s="117">
        <v>0</v>
      </c>
      <c r="D159" s="87"/>
      <c r="E159" s="106"/>
    </row>
    <row r="160" spans="1:5">
      <c r="A160" s="74" t="s">
        <v>1676</v>
      </c>
      <c r="B160" s="102" t="s">
        <v>793</v>
      </c>
      <c r="C160" s="117">
        <v>0</v>
      </c>
      <c r="D160" s="87"/>
      <c r="E160" s="106"/>
    </row>
    <row r="161" spans="1:5">
      <c r="A161" s="74" t="s">
        <v>2490</v>
      </c>
      <c r="B161" s="102" t="s">
        <v>1122</v>
      </c>
      <c r="C161" s="117">
        <v>0</v>
      </c>
      <c r="D161" s="87"/>
      <c r="E161" s="106"/>
    </row>
    <row r="162" spans="1:5">
      <c r="A162" s="74" t="s">
        <v>2491</v>
      </c>
      <c r="B162" s="134" t="s">
        <v>1999</v>
      </c>
      <c r="C162" s="117">
        <v>0</v>
      </c>
      <c r="D162" s="87"/>
      <c r="E162" s="106"/>
    </row>
    <row r="163" spans="1:5">
      <c r="A163" s="74" t="s">
        <v>2492</v>
      </c>
      <c r="B163" s="134" t="s">
        <v>1999</v>
      </c>
      <c r="C163" s="117">
        <v>0</v>
      </c>
      <c r="D163" s="87"/>
      <c r="E163" s="106"/>
    </row>
    <row r="164" spans="1:5">
      <c r="A164" s="74" t="s">
        <v>2493</v>
      </c>
      <c r="B164" s="102" t="s">
        <v>794</v>
      </c>
      <c r="C164" s="117">
        <v>0</v>
      </c>
      <c r="D164" s="87"/>
      <c r="E164" s="106"/>
    </row>
    <row r="165" spans="1:5">
      <c r="A165" s="74" t="s">
        <v>2494</v>
      </c>
      <c r="B165" s="102" t="s">
        <v>331</v>
      </c>
      <c r="C165" s="117">
        <v>0</v>
      </c>
      <c r="D165" s="87"/>
      <c r="E165" s="106"/>
    </row>
    <row r="166" spans="1:5">
      <c r="A166" s="74" t="s">
        <v>2495</v>
      </c>
      <c r="B166" s="134" t="s">
        <v>2450</v>
      </c>
      <c r="C166" s="117">
        <v>0</v>
      </c>
      <c r="D166" s="87"/>
      <c r="E166" s="106"/>
    </row>
    <row r="167" spans="1:5">
      <c r="A167" s="74" t="s">
        <v>2496</v>
      </c>
      <c r="B167" s="134" t="s">
        <v>2450</v>
      </c>
      <c r="C167" s="116">
        <v>0</v>
      </c>
      <c r="D167" s="87"/>
      <c r="E167" s="105"/>
    </row>
    <row r="168" spans="1:5">
      <c r="A168" s="52" t="s">
        <v>1677</v>
      </c>
      <c r="B168" s="71" t="s">
        <v>1235</v>
      </c>
      <c r="C168" s="60"/>
      <c r="D168" s="87"/>
      <c r="E168"/>
    </row>
    <row r="169" spans="1:5">
      <c r="A169" s="74" t="s">
        <v>1678</v>
      </c>
      <c r="B169" s="102" t="s">
        <v>800</v>
      </c>
      <c r="C169" s="120">
        <v>0</v>
      </c>
      <c r="D169" s="87"/>
      <c r="E169" s="104"/>
    </row>
    <row r="170" spans="1:5">
      <c r="A170" s="74" t="s">
        <v>1679</v>
      </c>
      <c r="B170" s="102" t="s">
        <v>801</v>
      </c>
      <c r="C170" s="117">
        <v>0</v>
      </c>
      <c r="D170" s="87"/>
      <c r="E170" s="106"/>
    </row>
    <row r="171" spans="1:5">
      <c r="A171" s="74" t="s">
        <v>1984</v>
      </c>
      <c r="B171" s="102" t="s">
        <v>322</v>
      </c>
      <c r="C171" s="117">
        <v>0</v>
      </c>
      <c r="D171" s="87"/>
      <c r="E171" s="106"/>
    </row>
    <row r="172" spans="1:5">
      <c r="A172" s="74" t="s">
        <v>1985</v>
      </c>
      <c r="B172" s="102" t="s">
        <v>795</v>
      </c>
      <c r="C172" s="117">
        <v>0</v>
      </c>
      <c r="D172" s="87"/>
      <c r="E172" s="106"/>
    </row>
    <row r="173" spans="1:5">
      <c r="A173" s="74" t="s">
        <v>2471</v>
      </c>
      <c r="B173" s="102" t="s">
        <v>802</v>
      </c>
      <c r="C173" s="117">
        <v>0</v>
      </c>
      <c r="D173" s="87"/>
      <c r="E173" s="106"/>
    </row>
    <row r="174" spans="1:5">
      <c r="A174" s="74" t="s">
        <v>2472</v>
      </c>
      <c r="B174" s="102" t="s">
        <v>803</v>
      </c>
      <c r="C174" s="117">
        <v>0</v>
      </c>
      <c r="D174" s="87"/>
      <c r="E174" s="106"/>
    </row>
    <row r="175" spans="1:5" ht="25.5">
      <c r="A175" s="74" t="s">
        <v>2473</v>
      </c>
      <c r="B175" s="134" t="s">
        <v>1755</v>
      </c>
      <c r="C175" s="117">
        <v>0</v>
      </c>
      <c r="D175" s="87"/>
      <c r="E175" s="106"/>
    </row>
    <row r="176" spans="1:5" ht="25.5">
      <c r="A176" s="74" t="s">
        <v>2474</v>
      </c>
      <c r="B176" s="134" t="s">
        <v>1755</v>
      </c>
      <c r="C176" s="117">
        <v>0</v>
      </c>
      <c r="D176" s="87"/>
      <c r="E176" s="106"/>
    </row>
    <row r="177" spans="1:5" ht="25.5">
      <c r="A177" s="74" t="s">
        <v>2475</v>
      </c>
      <c r="B177" s="134" t="s">
        <v>1755</v>
      </c>
      <c r="C177" s="117">
        <v>0</v>
      </c>
      <c r="D177" s="87"/>
      <c r="E177" s="106"/>
    </row>
    <row r="178" spans="1:5" ht="25.5">
      <c r="A178" s="74" t="s">
        <v>2476</v>
      </c>
      <c r="B178" s="134" t="s">
        <v>1755</v>
      </c>
      <c r="C178" s="116">
        <v>0</v>
      </c>
      <c r="D178" s="87"/>
      <c r="E178" s="105"/>
    </row>
    <row r="179" spans="1:5">
      <c r="A179" s="52" t="s">
        <v>1680</v>
      </c>
      <c r="B179" s="71" t="s">
        <v>172</v>
      </c>
      <c r="C179" s="60"/>
      <c r="D179" s="87"/>
      <c r="E179"/>
    </row>
    <row r="180" spans="1:5">
      <c r="A180" s="74" t="s">
        <v>1681</v>
      </c>
      <c r="B180" s="102" t="s">
        <v>319</v>
      </c>
      <c r="C180" s="120">
        <v>0</v>
      </c>
      <c r="D180" s="87"/>
      <c r="E180" s="104"/>
    </row>
    <row r="181" spans="1:5">
      <c r="A181" s="74" t="s">
        <v>1986</v>
      </c>
      <c r="B181" s="134" t="s">
        <v>2368</v>
      </c>
      <c r="C181" s="117">
        <v>0</v>
      </c>
      <c r="D181" s="87"/>
      <c r="E181" s="106"/>
    </row>
    <row r="182" spans="1:5">
      <c r="A182" s="74" t="s">
        <v>2030</v>
      </c>
      <c r="B182" s="134" t="s">
        <v>2368</v>
      </c>
      <c r="C182" s="117">
        <v>0</v>
      </c>
      <c r="D182" s="87"/>
      <c r="E182" s="106"/>
    </row>
    <row r="183" spans="1:5">
      <c r="A183" s="74" t="s">
        <v>2458</v>
      </c>
      <c r="B183" s="134" t="s">
        <v>2368</v>
      </c>
      <c r="C183" s="116">
        <v>0</v>
      </c>
      <c r="D183" s="87"/>
      <c r="E183" s="105"/>
    </row>
  </sheetData>
  <sheetProtection sheet="1" objects="1" scenarios="1"/>
  <phoneticPr fontId="3" type="noConversion"/>
  <conditionalFormatting sqref="C8">
    <cfRule type="cellIs" dxfId="2353" priority="1" stopIfTrue="1" operator="equal">
      <formula>""</formula>
    </cfRule>
    <cfRule type="cellIs" dxfId="2352" priority="2" stopIfTrue="1" operator="equal">
      <formula>""</formula>
    </cfRule>
  </conditionalFormatting>
  <conditionalFormatting sqref="C9">
    <cfRule type="cellIs" dxfId="2351" priority="3" stopIfTrue="1" operator="equal">
      <formula>""</formula>
    </cfRule>
    <cfRule type="cellIs" dxfId="2350" priority="4" stopIfTrue="1" operator="equal">
      <formula>""</formula>
    </cfRule>
  </conditionalFormatting>
  <conditionalFormatting sqref="C10">
    <cfRule type="cellIs" dxfId="2349" priority="5" stopIfTrue="1" operator="equal">
      <formula>""</formula>
    </cfRule>
    <cfRule type="cellIs" dxfId="2348" priority="6" stopIfTrue="1" operator="equal">
      <formula>""</formula>
    </cfRule>
  </conditionalFormatting>
  <conditionalFormatting sqref="C18">
    <cfRule type="cellIs" dxfId="2347" priority="7" stopIfTrue="1" operator="equal">
      <formula>"No"</formula>
    </cfRule>
    <cfRule type="cellIs" dxfId="2346" priority="8" stopIfTrue="1" operator="equal">
      <formula>""</formula>
    </cfRule>
  </conditionalFormatting>
  <conditionalFormatting sqref="C19">
    <cfRule type="cellIs" dxfId="2345" priority="9" stopIfTrue="1" operator="equal">
      <formula>"No"</formula>
    </cfRule>
    <cfRule type="cellIs" dxfId="2344" priority="10" stopIfTrue="1" operator="equal">
      <formula>""</formula>
    </cfRule>
  </conditionalFormatting>
  <conditionalFormatting sqref="C20">
    <cfRule type="cellIs" dxfId="2343" priority="11" stopIfTrue="1" operator="equal">
      <formula>"No"</formula>
    </cfRule>
    <cfRule type="cellIs" dxfId="2342" priority="12" stopIfTrue="1" operator="equal">
      <formula>""</formula>
    </cfRule>
  </conditionalFormatting>
  <conditionalFormatting sqref="C21">
    <cfRule type="cellIs" dxfId="2341" priority="13" stopIfTrue="1" operator="equal">
      <formula>"No"</formula>
    </cfRule>
    <cfRule type="cellIs" dxfId="2340" priority="14" stopIfTrue="1" operator="equal">
      <formula>""</formula>
    </cfRule>
  </conditionalFormatting>
  <conditionalFormatting sqref="C22">
    <cfRule type="cellIs" dxfId="2339" priority="15" stopIfTrue="1" operator="equal">
      <formula>"No"</formula>
    </cfRule>
    <cfRule type="cellIs" dxfId="2338" priority="16" stopIfTrue="1" operator="equal">
      <formula>""</formula>
    </cfRule>
  </conditionalFormatting>
  <conditionalFormatting sqref="C23">
    <cfRule type="cellIs" dxfId="2337" priority="17" stopIfTrue="1" operator="equal">
      <formula>"No"</formula>
    </cfRule>
    <cfRule type="cellIs" dxfId="2336" priority="18" stopIfTrue="1" operator="equal">
      <formula>""</formula>
    </cfRule>
  </conditionalFormatting>
  <conditionalFormatting sqref="C24">
    <cfRule type="cellIs" dxfId="2335" priority="19" stopIfTrue="1" operator="equal">
      <formula>"No"</formula>
    </cfRule>
    <cfRule type="cellIs" dxfId="2334" priority="20" stopIfTrue="1" operator="equal">
      <formula>""</formula>
    </cfRule>
  </conditionalFormatting>
  <conditionalFormatting sqref="C25">
    <cfRule type="cellIs" dxfId="2333" priority="21" stopIfTrue="1" operator="equal">
      <formula>"No"</formula>
    </cfRule>
    <cfRule type="cellIs" dxfId="2332" priority="22" stopIfTrue="1" operator="equal">
      <formula>""</formula>
    </cfRule>
  </conditionalFormatting>
  <conditionalFormatting sqref="C26">
    <cfRule type="cellIs" dxfId="2331" priority="23" stopIfTrue="1" operator="equal">
      <formula>"No"</formula>
    </cfRule>
    <cfRule type="cellIs" dxfId="2330" priority="24" stopIfTrue="1" operator="equal">
      <formula>""</formula>
    </cfRule>
  </conditionalFormatting>
  <conditionalFormatting sqref="C32">
    <cfRule type="cellIs" dxfId="2329" priority="25" stopIfTrue="1" operator="equal">
      <formula>"No"</formula>
    </cfRule>
    <cfRule type="cellIs" dxfId="2328" priority="26" stopIfTrue="1" operator="equal">
      <formula>""</formula>
    </cfRule>
  </conditionalFormatting>
  <conditionalFormatting sqref="C33">
    <cfRule type="cellIs" dxfId="2327" priority="27" stopIfTrue="1" operator="equal">
      <formula>"No"</formula>
    </cfRule>
    <cfRule type="cellIs" dxfId="2326" priority="28" stopIfTrue="1" operator="equal">
      <formula>""</formula>
    </cfRule>
  </conditionalFormatting>
  <conditionalFormatting sqref="C34">
    <cfRule type="cellIs" dxfId="2325" priority="29" stopIfTrue="1" operator="equal">
      <formula>"No"</formula>
    </cfRule>
    <cfRule type="cellIs" dxfId="2324" priority="30" stopIfTrue="1" operator="equal">
      <formula>""</formula>
    </cfRule>
  </conditionalFormatting>
  <conditionalFormatting sqref="C35">
    <cfRule type="cellIs" dxfId="2323" priority="31" stopIfTrue="1" operator="equal">
      <formula>"No"</formula>
    </cfRule>
    <cfRule type="cellIs" dxfId="2322" priority="32" stopIfTrue="1" operator="equal">
      <formula>""</formula>
    </cfRule>
  </conditionalFormatting>
  <conditionalFormatting sqref="C39">
    <cfRule type="cellIs" dxfId="2321" priority="33" stopIfTrue="1" operator="equal">
      <formula>"No"</formula>
    </cfRule>
    <cfRule type="cellIs" dxfId="2320" priority="34" stopIfTrue="1" operator="equal">
      <formula>""</formula>
    </cfRule>
  </conditionalFormatting>
  <conditionalFormatting sqref="C40">
    <cfRule type="cellIs" dxfId="2319" priority="35" stopIfTrue="1" operator="equal">
      <formula>"No"</formula>
    </cfRule>
    <cfRule type="cellIs" dxfId="2318" priority="36" stopIfTrue="1" operator="equal">
      <formula>""</formula>
    </cfRule>
  </conditionalFormatting>
  <conditionalFormatting sqref="C41">
    <cfRule type="cellIs" dxfId="2317" priority="37" stopIfTrue="1" operator="equal">
      <formula>"No"</formula>
    </cfRule>
    <cfRule type="cellIs" dxfId="2316" priority="38" stopIfTrue="1" operator="equal">
      <formula>""</formula>
    </cfRule>
  </conditionalFormatting>
  <conditionalFormatting sqref="C42">
    <cfRule type="cellIs" dxfId="2315" priority="39" stopIfTrue="1" operator="equal">
      <formula>0</formula>
    </cfRule>
    <cfRule type="cellIs" dxfId="2314" priority="40" stopIfTrue="1" operator="equal">
      <formula>""</formula>
    </cfRule>
  </conditionalFormatting>
  <conditionalFormatting sqref="C43">
    <cfRule type="cellIs" dxfId="2313" priority="41" stopIfTrue="1" operator="equal">
      <formula>"No"</formula>
    </cfRule>
  </conditionalFormatting>
  <conditionalFormatting sqref="C43">
    <cfRule type="cellIs" dxfId="2312" priority="42" stopIfTrue="1" operator="equal">
      <formula>""</formula>
    </cfRule>
  </conditionalFormatting>
  <conditionalFormatting sqref="C44">
    <cfRule type="cellIs" dxfId="2311" priority="43" stopIfTrue="1" operator="equal">
      <formula>""</formula>
    </cfRule>
  </conditionalFormatting>
  <conditionalFormatting sqref="C44">
    <cfRule type="cellIs" dxfId="2310" priority="44" stopIfTrue="1" operator="equal">
      <formula>""</formula>
    </cfRule>
  </conditionalFormatting>
  <conditionalFormatting sqref="C45">
    <cfRule type="cellIs" dxfId="2309" priority="45" stopIfTrue="1" operator="equal">
      <formula>""</formula>
    </cfRule>
  </conditionalFormatting>
  <conditionalFormatting sqref="C45">
    <cfRule type="cellIs" dxfId="2308" priority="46" stopIfTrue="1" operator="equal">
      <formula>""</formula>
    </cfRule>
  </conditionalFormatting>
  <conditionalFormatting sqref="C46">
    <cfRule type="cellIs" dxfId="2307" priority="47" stopIfTrue="1" operator="equal">
      <formula>""</formula>
    </cfRule>
  </conditionalFormatting>
  <conditionalFormatting sqref="C46">
    <cfRule type="cellIs" dxfId="2306" priority="48" stopIfTrue="1" operator="equal">
      <formula>""</formula>
    </cfRule>
  </conditionalFormatting>
  <conditionalFormatting sqref="C47">
    <cfRule type="cellIs" dxfId="2305" priority="49" stopIfTrue="1" operator="equal">
      <formula>"No"</formula>
    </cfRule>
  </conditionalFormatting>
  <conditionalFormatting sqref="C47">
    <cfRule type="cellIs" dxfId="2304" priority="50" stopIfTrue="1" operator="equal">
      <formula>""</formula>
    </cfRule>
  </conditionalFormatting>
  <conditionalFormatting sqref="C48">
    <cfRule type="cellIs" dxfId="2303" priority="51" stopIfTrue="1" operator="equal">
      <formula>"No"</formula>
    </cfRule>
  </conditionalFormatting>
  <conditionalFormatting sqref="C48">
    <cfRule type="cellIs" dxfId="2302" priority="52" stopIfTrue="1" operator="equal">
      <formula>""</formula>
    </cfRule>
  </conditionalFormatting>
  <conditionalFormatting sqref="C49">
    <cfRule type="cellIs" dxfId="2301" priority="53" stopIfTrue="1" operator="equal">
      <formula>""</formula>
    </cfRule>
  </conditionalFormatting>
  <conditionalFormatting sqref="C49">
    <cfRule type="cellIs" dxfId="2300" priority="54" stopIfTrue="1" operator="equal">
      <formula>""</formula>
    </cfRule>
  </conditionalFormatting>
  <conditionalFormatting sqref="C51">
    <cfRule type="cellIs" dxfId="2299" priority="55" stopIfTrue="1" operator="equal">
      <formula>"No"</formula>
    </cfRule>
  </conditionalFormatting>
  <conditionalFormatting sqref="C51">
    <cfRule type="cellIs" dxfId="2298" priority="56" stopIfTrue="1" operator="equal">
      <formula>""</formula>
    </cfRule>
  </conditionalFormatting>
  <conditionalFormatting sqref="C54">
    <cfRule type="cellIs" dxfId="2297" priority="57" stopIfTrue="1" operator="equal">
      <formula>"No"</formula>
    </cfRule>
  </conditionalFormatting>
  <conditionalFormatting sqref="C54">
    <cfRule type="cellIs" dxfId="2296" priority="58" stopIfTrue="1" operator="equal">
      <formula>""</formula>
    </cfRule>
  </conditionalFormatting>
  <conditionalFormatting sqref="C57">
    <cfRule type="cellIs" dxfId="2295" priority="59" stopIfTrue="1" operator="equal">
      <formula>"No"</formula>
    </cfRule>
  </conditionalFormatting>
  <conditionalFormatting sqref="C57">
    <cfRule type="cellIs" dxfId="2294" priority="60" stopIfTrue="1" operator="equal">
      <formula>""</formula>
    </cfRule>
  </conditionalFormatting>
  <conditionalFormatting sqref="C58">
    <cfRule type="cellIs" dxfId="2293" priority="61" stopIfTrue="1" operator="equal">
      <formula>"No"</formula>
    </cfRule>
  </conditionalFormatting>
  <conditionalFormatting sqref="C58">
    <cfRule type="cellIs" dxfId="2292" priority="62" stopIfTrue="1" operator="equal">
      <formula>""</formula>
    </cfRule>
  </conditionalFormatting>
  <conditionalFormatting sqref="C59">
    <cfRule type="cellIs" dxfId="2291" priority="63" stopIfTrue="1" operator="equal">
      <formula>"No"</formula>
    </cfRule>
  </conditionalFormatting>
  <conditionalFormatting sqref="C59">
    <cfRule type="cellIs" dxfId="2290" priority="64" stopIfTrue="1" operator="equal">
      <formula>""</formula>
    </cfRule>
  </conditionalFormatting>
  <conditionalFormatting sqref="C61">
    <cfRule type="cellIs" dxfId="2289" priority="65" stopIfTrue="1" operator="equal">
      <formula>"No"</formula>
    </cfRule>
  </conditionalFormatting>
  <conditionalFormatting sqref="C61">
    <cfRule type="cellIs" dxfId="2288" priority="66" stopIfTrue="1" operator="equal">
      <formula>""</formula>
    </cfRule>
  </conditionalFormatting>
  <conditionalFormatting sqref="C65">
    <cfRule type="cellIs" dxfId="2287" priority="67" stopIfTrue="1" operator="equal">
      <formula>""</formula>
    </cfRule>
  </conditionalFormatting>
  <conditionalFormatting sqref="C65">
    <cfRule type="cellIs" dxfId="2286" priority="68" stopIfTrue="1" operator="equal">
      <formula>""</formula>
    </cfRule>
  </conditionalFormatting>
  <conditionalFormatting sqref="C66">
    <cfRule type="cellIs" dxfId="2285" priority="69" stopIfTrue="1" operator="equal">
      <formula>"No"</formula>
    </cfRule>
  </conditionalFormatting>
  <conditionalFormatting sqref="C66">
    <cfRule type="cellIs" dxfId="2284" priority="70" stopIfTrue="1" operator="equal">
      <formula>""</formula>
    </cfRule>
  </conditionalFormatting>
  <conditionalFormatting sqref="C67">
    <cfRule type="cellIs" dxfId="2283" priority="71" stopIfTrue="1" operator="equal">
      <formula>"No"</formula>
    </cfRule>
  </conditionalFormatting>
  <conditionalFormatting sqref="C67">
    <cfRule type="cellIs" dxfId="2282" priority="72" stopIfTrue="1" operator="equal">
      <formula>""</formula>
    </cfRule>
  </conditionalFormatting>
  <conditionalFormatting sqref="C68">
    <cfRule type="cellIs" dxfId="2281" priority="73" stopIfTrue="1" operator="equal">
      <formula>"No"</formula>
    </cfRule>
  </conditionalFormatting>
  <conditionalFormatting sqref="C68">
    <cfRule type="cellIs" dxfId="2280" priority="74" stopIfTrue="1" operator="equal">
      <formula>""</formula>
    </cfRule>
  </conditionalFormatting>
  <conditionalFormatting sqref="C72">
    <cfRule type="cellIs" dxfId="2279" priority="75" stopIfTrue="1" operator="equal">
      <formula>"No"</formula>
    </cfRule>
  </conditionalFormatting>
  <conditionalFormatting sqref="C72">
    <cfRule type="cellIs" dxfId="2278" priority="76" stopIfTrue="1" operator="equal">
      <formula>""</formula>
    </cfRule>
  </conditionalFormatting>
  <conditionalFormatting sqref="C73">
    <cfRule type="cellIs" dxfId="2277" priority="77" stopIfTrue="1" operator="equal">
      <formula>"No"</formula>
    </cfRule>
  </conditionalFormatting>
  <conditionalFormatting sqref="C73">
    <cfRule type="cellIs" dxfId="2276" priority="78" stopIfTrue="1" operator="equal">
      <formula>""</formula>
    </cfRule>
  </conditionalFormatting>
  <conditionalFormatting sqref="C75">
    <cfRule type="cellIs" dxfId="2275" priority="79" stopIfTrue="1" operator="equal">
      <formula>9999</formula>
    </cfRule>
  </conditionalFormatting>
  <conditionalFormatting sqref="C75">
    <cfRule type="cellIs" dxfId="2274" priority="80" stopIfTrue="1" operator="equal">
      <formula>""</formula>
    </cfRule>
  </conditionalFormatting>
  <conditionalFormatting sqref="C76">
    <cfRule type="cellIs" dxfId="2273" priority="81" stopIfTrue="1" operator="equal">
      <formula>9999</formula>
    </cfRule>
  </conditionalFormatting>
  <conditionalFormatting sqref="C76">
    <cfRule type="cellIs" dxfId="2272" priority="82" stopIfTrue="1" operator="equal">
      <formula>""</formula>
    </cfRule>
  </conditionalFormatting>
  <conditionalFormatting sqref="C77">
    <cfRule type="cellIs" dxfId="2271" priority="83" stopIfTrue="1" operator="equal">
      <formula>9999</formula>
    </cfRule>
  </conditionalFormatting>
  <conditionalFormatting sqref="C77">
    <cfRule type="cellIs" dxfId="2270" priority="84" stopIfTrue="1" operator="equal">
      <formula>""</formula>
    </cfRule>
  </conditionalFormatting>
  <conditionalFormatting sqref="C78">
    <cfRule type="cellIs" dxfId="2269" priority="85" stopIfTrue="1" operator="equal">
      <formula>"No"</formula>
    </cfRule>
  </conditionalFormatting>
  <conditionalFormatting sqref="C78">
    <cfRule type="cellIs" dxfId="2268" priority="86" stopIfTrue="1" operator="equal">
      <formula>""</formula>
    </cfRule>
  </conditionalFormatting>
  <conditionalFormatting sqref="C86">
    <cfRule type="cellIs" dxfId="2267" priority="87" stopIfTrue="1" operator="equal">
      <formula>"No"</formula>
    </cfRule>
  </conditionalFormatting>
  <conditionalFormatting sqref="C86">
    <cfRule type="cellIs" dxfId="2266" priority="88" stopIfTrue="1" operator="equal">
      <formula>""</formula>
    </cfRule>
  </conditionalFormatting>
  <conditionalFormatting sqref="C90">
    <cfRule type="cellIs" dxfId="2265" priority="89" stopIfTrue="1" operator="equal">
      <formula>"No"</formula>
    </cfRule>
  </conditionalFormatting>
  <conditionalFormatting sqref="C90">
    <cfRule type="cellIs" dxfId="2264" priority="90" stopIfTrue="1" operator="equal">
      <formula>""</formula>
    </cfRule>
  </conditionalFormatting>
  <conditionalFormatting sqref="C91">
    <cfRule type="cellIs" dxfId="2263" priority="91" stopIfTrue="1" operator="equal">
      <formula>"No"</formula>
    </cfRule>
  </conditionalFormatting>
  <conditionalFormatting sqref="C91">
    <cfRule type="cellIs" dxfId="2262" priority="92" stopIfTrue="1" operator="equal">
      <formula>""</formula>
    </cfRule>
  </conditionalFormatting>
  <conditionalFormatting sqref="C92">
    <cfRule type="cellIs" dxfId="2261" priority="93" stopIfTrue="1" operator="equal">
      <formula>"No"</formula>
    </cfRule>
  </conditionalFormatting>
  <conditionalFormatting sqref="C92">
    <cfRule type="cellIs" dxfId="2260" priority="94" stopIfTrue="1" operator="equal">
      <formula>""</formula>
    </cfRule>
  </conditionalFormatting>
  <conditionalFormatting sqref="C93">
    <cfRule type="cellIs" dxfId="2259" priority="95" stopIfTrue="1" operator="equal">
      <formula>"No"</formula>
    </cfRule>
  </conditionalFormatting>
  <conditionalFormatting sqref="C93">
    <cfRule type="cellIs" dxfId="2258" priority="96" stopIfTrue="1" operator="equal">
      <formula>""</formula>
    </cfRule>
  </conditionalFormatting>
  <conditionalFormatting sqref="C94">
    <cfRule type="cellIs" dxfId="2257" priority="97" stopIfTrue="1" operator="equal">
      <formula>""</formula>
    </cfRule>
  </conditionalFormatting>
  <conditionalFormatting sqref="C94">
    <cfRule type="cellIs" dxfId="2256" priority="98" stopIfTrue="1" operator="equal">
      <formula>""</formula>
    </cfRule>
  </conditionalFormatting>
  <conditionalFormatting sqref="C96">
    <cfRule type="cellIs" dxfId="2255" priority="99" stopIfTrue="1" operator="equal">
      <formula>"No"</formula>
    </cfRule>
  </conditionalFormatting>
  <conditionalFormatting sqref="C96">
    <cfRule type="cellIs" dxfId="2254" priority="100" stopIfTrue="1" operator="equal">
      <formula>""</formula>
    </cfRule>
  </conditionalFormatting>
  <conditionalFormatting sqref="C97">
    <cfRule type="cellIs" dxfId="2253" priority="101" stopIfTrue="1" operator="equal">
      <formula>"No"</formula>
    </cfRule>
  </conditionalFormatting>
  <conditionalFormatting sqref="C97">
    <cfRule type="cellIs" dxfId="2252" priority="102" stopIfTrue="1" operator="equal">
      <formula>""</formula>
    </cfRule>
  </conditionalFormatting>
  <conditionalFormatting sqref="C98">
    <cfRule type="cellIs" dxfId="2251" priority="103" stopIfTrue="1" operator="equal">
      <formula>"No"</formula>
    </cfRule>
  </conditionalFormatting>
  <conditionalFormatting sqref="C98">
    <cfRule type="cellIs" dxfId="2250" priority="104" stopIfTrue="1" operator="equal">
      <formula>""</formula>
    </cfRule>
  </conditionalFormatting>
  <conditionalFormatting sqref="C99">
    <cfRule type="cellIs" dxfId="2249" priority="105" stopIfTrue="1" operator="equal">
      <formula>"No"</formula>
    </cfRule>
  </conditionalFormatting>
  <conditionalFormatting sqref="C99">
    <cfRule type="cellIs" dxfId="2248" priority="106" stopIfTrue="1" operator="equal">
      <formula>""</formula>
    </cfRule>
  </conditionalFormatting>
  <conditionalFormatting sqref="C100">
    <cfRule type="cellIs" dxfId="2247" priority="107" stopIfTrue="1" operator="equal">
      <formula>"No"</formula>
    </cfRule>
  </conditionalFormatting>
  <conditionalFormatting sqref="C100">
    <cfRule type="cellIs" dxfId="2246" priority="108" stopIfTrue="1" operator="equal">
      <formula>""</formula>
    </cfRule>
  </conditionalFormatting>
  <conditionalFormatting sqref="C101">
    <cfRule type="cellIs" dxfId="2245" priority="109" stopIfTrue="1" operator="equal">
      <formula>"No"</formula>
    </cfRule>
  </conditionalFormatting>
  <conditionalFormatting sqref="C101">
    <cfRule type="cellIs" dxfId="2244" priority="110" stopIfTrue="1" operator="equal">
      <formula>""</formula>
    </cfRule>
  </conditionalFormatting>
  <conditionalFormatting sqref="C102">
    <cfRule type="cellIs" dxfId="2243" priority="111" stopIfTrue="1" operator="equal">
      <formula>"No"</formula>
    </cfRule>
  </conditionalFormatting>
  <conditionalFormatting sqref="C102">
    <cfRule type="cellIs" dxfId="2242" priority="112" stopIfTrue="1" operator="equal">
      <formula>""</formula>
    </cfRule>
  </conditionalFormatting>
  <conditionalFormatting sqref="C103">
    <cfRule type="cellIs" dxfId="2241" priority="113" stopIfTrue="1" operator="equal">
      <formula>"No"</formula>
    </cfRule>
  </conditionalFormatting>
  <conditionalFormatting sqref="C103">
    <cfRule type="cellIs" dxfId="2240" priority="114" stopIfTrue="1" operator="equal">
      <formula>""</formula>
    </cfRule>
  </conditionalFormatting>
  <conditionalFormatting sqref="C114">
    <cfRule type="cellIs" dxfId="2239" priority="115" stopIfTrue="1" operator="equal">
      <formula>999999.99</formula>
    </cfRule>
  </conditionalFormatting>
  <conditionalFormatting sqref="C114">
    <cfRule type="cellIs" dxfId="2238" priority="116" stopIfTrue="1" operator="equal">
      <formula>""</formula>
    </cfRule>
  </conditionalFormatting>
  <conditionalFormatting sqref="C143">
    <cfRule type="cellIs" dxfId="2237" priority="117" stopIfTrue="1" operator="equal">
      <formula>999999.99</formula>
    </cfRule>
  </conditionalFormatting>
  <conditionalFormatting sqref="C143">
    <cfRule type="cellIs" dxfId="2236" priority="118" stopIfTrue="1" operator="equal">
      <formula>""</formula>
    </cfRule>
  </conditionalFormatting>
  <dataValidations count="12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Only answers in list allowed" error="Enter ONLY answers found in the dropdown list." promptTitle="Choice of answers" prompt="Choose answer from list." sqref="C45">
      <formula1>"Direct thermal, Thermal transfer,Inkjet,Impact,Othe"</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textLength" operator="greaterThanOrEqual" showInputMessage="1" showErrorMessage="1" errorTitle="Text data required" error="Blank answers are not acceptable." promptTitle="Text data required" prompt="Enter the data as specified." sqref="C4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textLength" operator="greaterThanOrEqual" showInputMessage="1" showErrorMessage="1" errorTitle="Text data required" error="Blank answers are not acceptable." promptTitle="Text data required" prompt="Enter the data as specified." sqref="C6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decimal" operator="greaterThan" showInputMessage="1" showErrorMessage="1" errorTitle="Numeric data required" error="Enter ONLY numeric data" promptTitle="Numeric data required" prompt="Enter a number larger than 0" sqref="C75">
      <formula1>0</formula1>
    </dataValidation>
    <dataValidation type="decimal" operator="greaterThan" showInputMessage="1" showErrorMessage="1" errorTitle="Numeric data required" error="Enter ONLY numeric data" promptTitle="Numeric data required" prompt="Enter a number larger than 0" sqref="C76">
      <formula1>0</formula1>
    </dataValidation>
    <dataValidation type="decimal" operator="greaterThan" showInputMessage="1" showErrorMessage="1" errorTitle="Numeric data required" error="Enter ONLY numeric data" promptTitle="Numeric data required" prompt="Enter a number larger than 0" sqref="C7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A 'No' answer is allowed, as this is a non-mandatory line."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textLength" operator="greaterThanOrEqual" showInputMessage="1" showErrorMessage="1" errorTitle="Text data required" error="Blank answers are not acceptable." promptTitle="Text data required" prompt="Enter the data as specified." sqref="C9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1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2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3">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E18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2497</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226</v>
      </c>
      <c r="C18" s="108" t="s">
        <v>1759</v>
      </c>
      <c r="D18" s="63"/>
      <c r="E18" s="104"/>
    </row>
    <row r="19" spans="1:5">
      <c r="A19" s="52" t="s">
        <v>1586</v>
      </c>
      <c r="B19" s="71" t="s">
        <v>1107</v>
      </c>
      <c r="C19" s="110" t="s">
        <v>1759</v>
      </c>
      <c r="D19" s="63"/>
      <c r="E19" s="106"/>
    </row>
    <row r="20" spans="1:5">
      <c r="A20" s="52" t="s">
        <v>1587</v>
      </c>
      <c r="B20" s="71" t="s">
        <v>231</v>
      </c>
      <c r="C20" s="110" t="s">
        <v>1759</v>
      </c>
      <c r="D20" s="63"/>
      <c r="E20" s="106"/>
    </row>
    <row r="21" spans="1:5">
      <c r="A21" s="52" t="s">
        <v>1588</v>
      </c>
      <c r="B21" s="71" t="s">
        <v>1109</v>
      </c>
      <c r="C21" s="110" t="s">
        <v>1759</v>
      </c>
      <c r="D21" s="63"/>
      <c r="E21" s="106"/>
    </row>
    <row r="22" spans="1:5">
      <c r="A22" s="52" t="s">
        <v>1589</v>
      </c>
      <c r="B22" s="71" t="s">
        <v>1112</v>
      </c>
      <c r="C22" s="110" t="s">
        <v>1759</v>
      </c>
      <c r="D22" s="63"/>
      <c r="E22" s="106"/>
    </row>
    <row r="23" spans="1:5">
      <c r="A23" s="52" t="s">
        <v>1590</v>
      </c>
      <c r="B23" s="69" t="s">
        <v>68</v>
      </c>
      <c r="C23" s="110" t="s">
        <v>1759</v>
      </c>
      <c r="D23" s="10"/>
      <c r="E23" s="106"/>
    </row>
    <row r="24" spans="1:5">
      <c r="A24" s="52" t="s">
        <v>1591</v>
      </c>
      <c r="B24" s="71" t="s">
        <v>27</v>
      </c>
      <c r="C24" s="110" t="s">
        <v>1759</v>
      </c>
      <c r="D24" s="63"/>
      <c r="E24" s="106"/>
    </row>
    <row r="25" spans="1:5" s="56" customFormat="1" ht="76.5">
      <c r="A25" s="52" t="s">
        <v>1592</v>
      </c>
      <c r="B25" s="76" t="s">
        <v>1285</v>
      </c>
      <c r="C25" s="110" t="s">
        <v>1759</v>
      </c>
      <c r="D25" s="63"/>
      <c r="E25" s="106"/>
    </row>
    <row r="26" spans="1:5" ht="51">
      <c r="A26" s="52" t="s">
        <v>1593</v>
      </c>
      <c r="B26" s="71" t="s">
        <v>869</v>
      </c>
      <c r="C26" s="110" t="s">
        <v>1759</v>
      </c>
      <c r="D26" s="63"/>
      <c r="E26" s="106"/>
    </row>
    <row r="27" spans="1:5" ht="102">
      <c r="A27" s="52" t="s">
        <v>1594</v>
      </c>
      <c r="B27" s="71" t="s">
        <v>1362</v>
      </c>
      <c r="C27" s="109" t="s">
        <v>1759</v>
      </c>
      <c r="D27" s="63"/>
      <c r="E27" s="105"/>
    </row>
    <row r="28" spans="1:5">
      <c r="A28" s="74"/>
      <c r="B28" s="53"/>
      <c r="C28" s="63"/>
      <c r="D28" s="63"/>
      <c r="E28"/>
    </row>
    <row r="29" spans="1:5">
      <c r="A29" s="62" t="s">
        <v>1595</v>
      </c>
      <c r="B29" s="125" t="s">
        <v>52</v>
      </c>
      <c r="C29" s="63"/>
      <c r="D29" s="63"/>
      <c r="E29"/>
    </row>
    <row r="30" spans="1:5">
      <c r="A30" s="74"/>
      <c r="B30" s="71"/>
      <c r="C30" s="63"/>
      <c r="D30" s="63"/>
      <c r="E30"/>
    </row>
    <row r="31" spans="1:5" ht="38.25">
      <c r="A31" s="62" t="s">
        <v>126</v>
      </c>
      <c r="B31" s="69" t="s">
        <v>427</v>
      </c>
      <c r="C31" s="63"/>
      <c r="D31" s="63"/>
      <c r="E31"/>
    </row>
    <row r="32" spans="1:5">
      <c r="A32" s="74"/>
      <c r="B32" s="71"/>
      <c r="C32" s="63"/>
      <c r="D32" s="63"/>
      <c r="E32"/>
    </row>
    <row r="33" spans="1:5" ht="51">
      <c r="A33" s="52" t="s">
        <v>1596</v>
      </c>
      <c r="B33" s="71" t="s">
        <v>1042</v>
      </c>
      <c r="C33" s="108" t="s">
        <v>1759</v>
      </c>
      <c r="D33" s="63"/>
      <c r="E33" s="104"/>
    </row>
    <row r="34" spans="1:5" ht="25.5">
      <c r="A34" s="52" t="s">
        <v>1597</v>
      </c>
      <c r="B34" s="71" t="s">
        <v>142</v>
      </c>
      <c r="C34" s="110" t="s">
        <v>1759</v>
      </c>
      <c r="D34" s="63"/>
      <c r="E34" s="106"/>
    </row>
    <row r="35" spans="1:5" s="56" customFormat="1" ht="25.5">
      <c r="A35" s="157" t="s">
        <v>1952</v>
      </c>
      <c r="B35" s="71" t="s">
        <v>1113</v>
      </c>
      <c r="C35" s="113" t="s">
        <v>1759</v>
      </c>
      <c r="D35" s="87"/>
      <c r="E35" s="106"/>
    </row>
    <row r="36" spans="1:5" s="56" customFormat="1">
      <c r="A36" s="157" t="s">
        <v>2014</v>
      </c>
      <c r="B36" s="71" t="s">
        <v>878</v>
      </c>
      <c r="C36" s="113" t="s">
        <v>1759</v>
      </c>
      <c r="D36" s="87"/>
      <c r="E36" s="106"/>
    </row>
    <row r="37" spans="1:5" s="56" customFormat="1">
      <c r="A37" s="157" t="s">
        <v>2148</v>
      </c>
      <c r="B37" s="71" t="s">
        <v>1160</v>
      </c>
      <c r="C37" s="112" t="s">
        <v>1759</v>
      </c>
      <c r="D37" s="87"/>
      <c r="E37" s="105"/>
    </row>
    <row r="38" spans="1:5">
      <c r="A38" s="74"/>
      <c r="B38" s="71"/>
      <c r="C38" s="63"/>
      <c r="D38" s="63"/>
      <c r="E38"/>
    </row>
    <row r="39" spans="1:5">
      <c r="A39" s="62" t="s">
        <v>1598</v>
      </c>
      <c r="B39" s="125" t="s">
        <v>547</v>
      </c>
      <c r="C39" s="63"/>
      <c r="D39" s="63"/>
      <c r="E39"/>
    </row>
    <row r="40" spans="1:5">
      <c r="A40" s="74"/>
      <c r="B40" s="71"/>
      <c r="C40" s="63"/>
      <c r="D40" s="63"/>
      <c r="E40"/>
    </row>
    <row r="41" spans="1:5">
      <c r="A41" s="52" t="s">
        <v>1599</v>
      </c>
      <c r="B41" s="71" t="s">
        <v>607</v>
      </c>
      <c r="C41" s="82"/>
      <c r="D41" s="63"/>
      <c r="E41"/>
    </row>
    <row r="42" spans="1:5" ht="25.5">
      <c r="A42" s="74" t="s">
        <v>1600</v>
      </c>
      <c r="B42" s="102" t="s">
        <v>166</v>
      </c>
      <c r="C42" s="108"/>
      <c r="D42" s="63"/>
      <c r="E42" s="104"/>
    </row>
    <row r="43" spans="1:5">
      <c r="A43" s="74" t="s">
        <v>1601</v>
      </c>
      <c r="B43" s="102" t="s">
        <v>230</v>
      </c>
      <c r="C43" s="110" t="s">
        <v>1759</v>
      </c>
      <c r="D43" s="63"/>
      <c r="E43" s="106"/>
    </row>
    <row r="44" spans="1:5">
      <c r="A44" s="74" t="s">
        <v>1602</v>
      </c>
      <c r="B44" s="130" t="s">
        <v>288</v>
      </c>
      <c r="C44" s="110" t="s">
        <v>1759</v>
      </c>
      <c r="D44" s="10"/>
      <c r="E44" s="106"/>
    </row>
    <row r="45" spans="1:5">
      <c r="A45" s="74" t="s">
        <v>2166</v>
      </c>
      <c r="B45" s="130" t="s">
        <v>287</v>
      </c>
      <c r="C45" s="110" t="s">
        <v>1759</v>
      </c>
      <c r="D45" s="10"/>
      <c r="E45" s="106"/>
    </row>
    <row r="46" spans="1:5">
      <c r="A46" s="74" t="s">
        <v>2167</v>
      </c>
      <c r="B46" s="130" t="s">
        <v>228</v>
      </c>
      <c r="C46" s="113"/>
      <c r="D46" s="10"/>
      <c r="E46" s="106"/>
    </row>
    <row r="47" spans="1:5">
      <c r="A47" s="74" t="s">
        <v>2168</v>
      </c>
      <c r="B47" s="130" t="s">
        <v>223</v>
      </c>
      <c r="C47" s="113"/>
      <c r="D47" s="10"/>
      <c r="E47" s="106"/>
    </row>
    <row r="48" spans="1:5">
      <c r="A48" s="74" t="s">
        <v>2169</v>
      </c>
      <c r="B48" s="130" t="s">
        <v>224</v>
      </c>
      <c r="C48" s="110"/>
      <c r="D48" s="10"/>
      <c r="E48" s="106"/>
    </row>
    <row r="49" spans="1:5">
      <c r="A49" s="74" t="s">
        <v>2281</v>
      </c>
      <c r="B49" s="130" t="s">
        <v>225</v>
      </c>
      <c r="C49" s="110"/>
      <c r="D49" s="10"/>
      <c r="E49" s="106"/>
    </row>
    <row r="50" spans="1:5" ht="25.5">
      <c r="A50" s="52" t="s">
        <v>1603</v>
      </c>
      <c r="B50" s="71" t="s">
        <v>1116</v>
      </c>
      <c r="C50" s="115" t="s">
        <v>1759</v>
      </c>
      <c r="D50" s="10"/>
      <c r="E50" s="106"/>
    </row>
    <row r="51" spans="1:5">
      <c r="A51" s="52" t="s">
        <v>1605</v>
      </c>
      <c r="B51" s="71" t="s">
        <v>73</v>
      </c>
      <c r="C51" s="115" t="s">
        <v>1759</v>
      </c>
      <c r="D51" s="10"/>
      <c r="E51" s="106"/>
    </row>
    <row r="52" spans="1:5">
      <c r="A52" s="74" t="s">
        <v>1764</v>
      </c>
      <c r="B52" s="102" t="s">
        <v>167</v>
      </c>
      <c r="C52" s="115" t="s">
        <v>1759</v>
      </c>
      <c r="D52" s="10"/>
      <c r="E52" s="106"/>
    </row>
    <row r="53" spans="1:5" ht="25.5">
      <c r="A53" s="74" t="s">
        <v>1765</v>
      </c>
      <c r="B53" s="102" t="s">
        <v>168</v>
      </c>
      <c r="C53" s="113"/>
      <c r="D53" s="10"/>
      <c r="E53" s="106"/>
    </row>
    <row r="54" spans="1:5" ht="25.5">
      <c r="A54" s="52" t="s">
        <v>1606</v>
      </c>
      <c r="B54" s="71" t="s">
        <v>229</v>
      </c>
      <c r="C54" s="114" t="s">
        <v>1759</v>
      </c>
      <c r="D54" s="10"/>
      <c r="E54" s="105"/>
    </row>
    <row r="55" spans="1:5">
      <c r="A55" s="52" t="s">
        <v>1766</v>
      </c>
      <c r="B55" s="71" t="s">
        <v>510</v>
      </c>
      <c r="C55" s="82"/>
      <c r="D55" s="63"/>
      <c r="E55"/>
    </row>
    <row r="56" spans="1:5">
      <c r="A56" s="74" t="s">
        <v>1843</v>
      </c>
      <c r="B56" s="102" t="s">
        <v>310</v>
      </c>
      <c r="C56" s="108" t="s">
        <v>1759</v>
      </c>
      <c r="D56" s="63"/>
      <c r="E56" s="104"/>
    </row>
    <row r="57" spans="1:5">
      <c r="A57" s="74" t="s">
        <v>1844</v>
      </c>
      <c r="B57" s="102" t="s">
        <v>25</v>
      </c>
      <c r="C57" s="110" t="s">
        <v>1759</v>
      </c>
      <c r="D57" s="63"/>
      <c r="E57" s="106"/>
    </row>
    <row r="58" spans="1:5">
      <c r="A58" s="53" t="s">
        <v>1845</v>
      </c>
      <c r="B58" s="102" t="s">
        <v>1349</v>
      </c>
      <c r="C58" s="110" t="s">
        <v>1759</v>
      </c>
      <c r="D58" s="63"/>
      <c r="E58" s="106"/>
    </row>
    <row r="59" spans="1:5">
      <c r="A59" s="52" t="s">
        <v>1799</v>
      </c>
      <c r="B59" s="71" t="s">
        <v>321</v>
      </c>
      <c r="C59" s="113" t="s">
        <v>1759</v>
      </c>
      <c r="D59" s="63"/>
      <c r="E59" s="106"/>
    </row>
    <row r="60" spans="1:5" ht="25.5">
      <c r="A60" s="52" t="s">
        <v>1803</v>
      </c>
      <c r="B60" s="71" t="s">
        <v>1074</v>
      </c>
      <c r="C60" s="110" t="s">
        <v>1759</v>
      </c>
      <c r="D60" s="63"/>
      <c r="E60" s="106"/>
    </row>
    <row r="61" spans="1:5" ht="25.5">
      <c r="A61" s="52" t="s">
        <v>1804</v>
      </c>
      <c r="B61" s="71" t="s">
        <v>1307</v>
      </c>
      <c r="C61" s="110" t="s">
        <v>1759</v>
      </c>
      <c r="D61" s="63"/>
      <c r="E61" s="106"/>
    </row>
    <row r="62" spans="1:5" ht="38.25">
      <c r="A62" s="52" t="s">
        <v>1880</v>
      </c>
      <c r="B62" s="71" t="s">
        <v>870</v>
      </c>
      <c r="C62" s="109" t="s">
        <v>1759</v>
      </c>
      <c r="D62" s="63"/>
      <c r="E62" s="105"/>
    </row>
    <row r="63" spans="1:5">
      <c r="A63" s="52" t="s">
        <v>1915</v>
      </c>
      <c r="B63" s="71" t="s">
        <v>402</v>
      </c>
      <c r="C63" s="62"/>
      <c r="D63" s="63"/>
      <c r="E63"/>
    </row>
    <row r="64" spans="1:5" ht="51">
      <c r="A64" s="74" t="s">
        <v>2142</v>
      </c>
      <c r="B64" s="102" t="s">
        <v>1149</v>
      </c>
      <c r="C64" s="48" t="s">
        <v>1759</v>
      </c>
      <c r="D64" s="63"/>
      <c r="E64" s="104"/>
    </row>
    <row r="65" spans="1:5" ht="25.5">
      <c r="A65" s="74" t="s">
        <v>2154</v>
      </c>
      <c r="B65" s="102" t="s">
        <v>1187</v>
      </c>
      <c r="C65" s="113" t="s">
        <v>1759</v>
      </c>
      <c r="D65" s="63"/>
      <c r="E65" s="106"/>
    </row>
    <row r="66" spans="1:5" ht="25.5">
      <c r="A66" s="74" t="s">
        <v>2155</v>
      </c>
      <c r="B66" s="102" t="s">
        <v>906</v>
      </c>
      <c r="C66" s="113" t="s">
        <v>1759</v>
      </c>
      <c r="D66" s="63"/>
      <c r="E66" s="106"/>
    </row>
    <row r="67" spans="1:5" ht="25.5">
      <c r="A67" s="74" t="s">
        <v>2460</v>
      </c>
      <c r="B67" s="102" t="s">
        <v>72</v>
      </c>
      <c r="C67" s="115" t="s">
        <v>1759</v>
      </c>
      <c r="D67" s="10"/>
      <c r="E67" s="106"/>
    </row>
    <row r="68" spans="1:5" ht="25.5">
      <c r="A68" s="74" t="s">
        <v>2461</v>
      </c>
      <c r="B68" s="102" t="s">
        <v>403</v>
      </c>
      <c r="C68" s="113"/>
      <c r="D68" s="63"/>
      <c r="E68" s="106"/>
    </row>
    <row r="69" spans="1:5" ht="51">
      <c r="A69" s="138" t="s">
        <v>1916</v>
      </c>
      <c r="B69" s="69" t="s">
        <v>658</v>
      </c>
      <c r="C69" s="113" t="s">
        <v>1759</v>
      </c>
      <c r="D69" s="87"/>
      <c r="E69" s="106"/>
    </row>
    <row r="70" spans="1:5" ht="38.25">
      <c r="A70" s="52" t="s">
        <v>1935</v>
      </c>
      <c r="B70" s="71" t="s">
        <v>772</v>
      </c>
      <c r="C70" s="110" t="s">
        <v>1759</v>
      </c>
      <c r="D70" s="63"/>
      <c r="E70" s="106"/>
    </row>
    <row r="71" spans="1:5" ht="89.25">
      <c r="A71" s="138" t="s">
        <v>2018</v>
      </c>
      <c r="B71" s="69" t="s">
        <v>791</v>
      </c>
      <c r="C71" s="112" t="s">
        <v>1759</v>
      </c>
      <c r="D71" s="87"/>
      <c r="E71" s="105"/>
    </row>
    <row r="72" spans="1:5">
      <c r="A72" s="74"/>
      <c r="B72" s="53"/>
      <c r="C72" s="63"/>
      <c r="D72" s="63"/>
      <c r="E72"/>
    </row>
    <row r="73" spans="1:5">
      <c r="A73" s="62" t="s">
        <v>1607</v>
      </c>
      <c r="B73" s="125" t="s">
        <v>461</v>
      </c>
      <c r="C73" s="63"/>
      <c r="D73" s="63"/>
      <c r="E73"/>
    </row>
    <row r="74" spans="1:5">
      <c r="A74" s="74"/>
      <c r="B74" s="71"/>
      <c r="C74" s="63"/>
      <c r="D74" s="63"/>
      <c r="E74"/>
    </row>
    <row r="75" spans="1:5">
      <c r="A75" s="52" t="s">
        <v>1608</v>
      </c>
      <c r="B75" s="71" t="s">
        <v>519</v>
      </c>
      <c r="C75" s="48" t="s">
        <v>1759</v>
      </c>
      <c r="D75" s="63"/>
      <c r="E75" s="104"/>
    </row>
    <row r="76" spans="1:5" ht="25.5">
      <c r="A76" s="52" t="s">
        <v>1611</v>
      </c>
      <c r="B76" s="71" t="s">
        <v>212</v>
      </c>
      <c r="C76" s="109" t="s">
        <v>1759</v>
      </c>
      <c r="D76" s="74"/>
      <c r="E76" s="105"/>
    </row>
    <row r="77" spans="1:5">
      <c r="A77" s="52" t="s">
        <v>1613</v>
      </c>
      <c r="B77" s="71" t="s">
        <v>483</v>
      </c>
      <c r="C77" s="50"/>
      <c r="D77" s="74"/>
      <c r="E77"/>
    </row>
    <row r="78" spans="1:5">
      <c r="A78" s="74" t="s">
        <v>1938</v>
      </c>
      <c r="B78" s="130" t="s">
        <v>300</v>
      </c>
      <c r="C78" s="48">
        <v>9999</v>
      </c>
      <c r="D78" s="63"/>
      <c r="E78" s="104"/>
    </row>
    <row r="79" spans="1:5">
      <c r="A79" s="74" t="s">
        <v>2414</v>
      </c>
      <c r="B79" s="130" t="s">
        <v>114</v>
      </c>
      <c r="C79" s="113">
        <v>9999</v>
      </c>
      <c r="D79" s="63"/>
      <c r="E79" s="106"/>
    </row>
    <row r="80" spans="1:5">
      <c r="A80" s="74" t="s">
        <v>2488</v>
      </c>
      <c r="B80" s="130" t="s">
        <v>484</v>
      </c>
      <c r="C80" s="113">
        <v>9999</v>
      </c>
      <c r="D80" s="63"/>
      <c r="E80" s="106"/>
    </row>
    <row r="81" spans="1:5">
      <c r="A81" s="52" t="s">
        <v>1614</v>
      </c>
      <c r="B81" s="71" t="s">
        <v>618</v>
      </c>
      <c r="C81" s="114" t="s">
        <v>1759</v>
      </c>
      <c r="D81" s="63"/>
      <c r="E81" s="105"/>
    </row>
    <row r="82" spans="1:5">
      <c r="A82" s="74"/>
      <c r="B82" s="53"/>
      <c r="C82" s="63"/>
      <c r="D82" s="63"/>
      <c r="E82"/>
    </row>
    <row r="83" spans="1:5">
      <c r="A83" s="62" t="s">
        <v>1616</v>
      </c>
      <c r="B83" s="125" t="s">
        <v>370</v>
      </c>
      <c r="C83" s="63"/>
      <c r="D83" s="63"/>
      <c r="E83"/>
    </row>
    <row r="84" spans="1:5">
      <c r="A84" s="74"/>
      <c r="B84" s="71"/>
      <c r="C84" s="63"/>
      <c r="D84" s="63"/>
      <c r="E84"/>
    </row>
    <row r="85" spans="1:5" ht="38.25">
      <c r="A85" s="84" t="s">
        <v>126</v>
      </c>
      <c r="B85" s="71" t="s">
        <v>143</v>
      </c>
      <c r="C85" s="74"/>
      <c r="D85" s="74"/>
      <c r="E85"/>
    </row>
    <row r="86" spans="1:5">
      <c r="A86" s="139"/>
      <c r="B86" s="69"/>
      <c r="C86" s="74"/>
      <c r="D86" s="74"/>
      <c r="E86"/>
    </row>
    <row r="87" spans="1:5" ht="25.5">
      <c r="A87" s="52" t="s">
        <v>1617</v>
      </c>
      <c r="B87" s="76" t="s">
        <v>1210</v>
      </c>
      <c r="C87" s="107" t="s">
        <v>1759</v>
      </c>
      <c r="D87" s="63"/>
      <c r="E87" s="103"/>
    </row>
    <row r="88" spans="1:5" ht="25.5">
      <c r="A88" s="52" t="s">
        <v>1619</v>
      </c>
      <c r="B88" s="128" t="s">
        <v>486</v>
      </c>
      <c r="C88" s="10"/>
      <c r="D88" s="63"/>
      <c r="E88"/>
    </row>
    <row r="89" spans="1:5" ht="25.5">
      <c r="A89" s="74" t="s">
        <v>1806</v>
      </c>
      <c r="B89" s="102" t="s">
        <v>837</v>
      </c>
      <c r="C89" s="108" t="s">
        <v>1759</v>
      </c>
      <c r="D89" s="63"/>
      <c r="E89" s="104"/>
    </row>
    <row r="90" spans="1:5">
      <c r="A90" s="74" t="s">
        <v>2175</v>
      </c>
      <c r="B90" s="102" t="s">
        <v>368</v>
      </c>
      <c r="C90" s="110" t="s">
        <v>1759</v>
      </c>
      <c r="D90" s="63"/>
      <c r="E90" s="106"/>
    </row>
    <row r="91" spans="1:5">
      <c r="A91" s="74" t="s">
        <v>2176</v>
      </c>
      <c r="B91" s="102" t="s">
        <v>756</v>
      </c>
      <c r="C91" s="110" t="s">
        <v>1759</v>
      </c>
      <c r="D91" s="63"/>
      <c r="E91" s="106"/>
    </row>
    <row r="92" spans="1:5" ht="25.5">
      <c r="A92" s="52" t="s">
        <v>1620</v>
      </c>
      <c r="B92" s="71" t="s">
        <v>169</v>
      </c>
      <c r="C92" s="109" t="s">
        <v>1759</v>
      </c>
      <c r="D92" s="63"/>
      <c r="E92" s="105"/>
    </row>
    <row r="93" spans="1:5">
      <c r="A93" s="52" t="s">
        <v>1621</v>
      </c>
      <c r="B93" s="71" t="s">
        <v>127</v>
      </c>
      <c r="C93" s="50"/>
      <c r="D93" s="63"/>
      <c r="E93"/>
    </row>
    <row r="94" spans="1:5" ht="25.5">
      <c r="A94" s="74" t="s">
        <v>1622</v>
      </c>
      <c r="B94" s="102" t="s">
        <v>523</v>
      </c>
      <c r="C94" s="48" t="s">
        <v>1759</v>
      </c>
      <c r="D94" s="63"/>
      <c r="E94" s="104"/>
    </row>
    <row r="95" spans="1:5">
      <c r="A95" s="74" t="s">
        <v>1623</v>
      </c>
      <c r="B95" s="102" t="s">
        <v>524</v>
      </c>
      <c r="C95" s="113" t="s">
        <v>1759</v>
      </c>
      <c r="D95" s="63"/>
      <c r="E95" s="106"/>
    </row>
    <row r="96" spans="1:5">
      <c r="A96" s="74" t="s">
        <v>1624</v>
      </c>
      <c r="B96" s="102" t="s">
        <v>398</v>
      </c>
      <c r="C96" s="113" t="s">
        <v>1759</v>
      </c>
      <c r="D96" s="63"/>
      <c r="E96" s="106"/>
    </row>
    <row r="97" spans="1:5">
      <c r="A97" s="74" t="s">
        <v>1625</v>
      </c>
      <c r="B97" s="102" t="s">
        <v>597</v>
      </c>
      <c r="C97" s="110" t="s">
        <v>1759</v>
      </c>
      <c r="D97" s="63"/>
      <c r="E97" s="106"/>
    </row>
    <row r="98" spans="1:5">
      <c r="A98" s="74" t="s">
        <v>1626</v>
      </c>
      <c r="B98" s="102" t="s">
        <v>699</v>
      </c>
      <c r="C98" s="112"/>
      <c r="D98" s="63"/>
      <c r="E98" s="105"/>
    </row>
    <row r="99" spans="1:5" ht="25.5">
      <c r="A99" s="52" t="s">
        <v>1627</v>
      </c>
      <c r="B99" s="69" t="s">
        <v>1262</v>
      </c>
      <c r="C99" s="50"/>
      <c r="D99" s="63"/>
      <c r="E99"/>
    </row>
    <row r="100" spans="1:5">
      <c r="A100" s="74" t="s">
        <v>1771</v>
      </c>
      <c r="B100" s="102" t="s">
        <v>1252</v>
      </c>
      <c r="C100" s="48" t="s">
        <v>1759</v>
      </c>
      <c r="D100" s="63"/>
      <c r="E100" s="104"/>
    </row>
    <row r="101" spans="1:5">
      <c r="A101" s="74" t="s">
        <v>1772</v>
      </c>
      <c r="B101" s="102" t="s">
        <v>1189</v>
      </c>
      <c r="C101" s="113" t="s">
        <v>1759</v>
      </c>
      <c r="D101" s="63"/>
      <c r="E101" s="106"/>
    </row>
    <row r="102" spans="1:5" ht="51">
      <c r="A102" s="52" t="s">
        <v>1773</v>
      </c>
      <c r="B102" s="71" t="s">
        <v>1259</v>
      </c>
      <c r="C102" s="117" t="s">
        <v>1759</v>
      </c>
      <c r="D102" s="63"/>
      <c r="E102" s="106"/>
    </row>
    <row r="103" spans="1:5" ht="38.25">
      <c r="A103" s="74" t="s">
        <v>2317</v>
      </c>
      <c r="B103" s="102" t="s">
        <v>1260</v>
      </c>
      <c r="C103" s="117" t="s">
        <v>1759</v>
      </c>
      <c r="D103" s="63"/>
      <c r="E103" s="106"/>
    </row>
    <row r="104" spans="1:5" ht="51">
      <c r="A104" s="52" t="s">
        <v>2177</v>
      </c>
      <c r="B104" s="71" t="s">
        <v>242</v>
      </c>
      <c r="C104" s="113" t="s">
        <v>1759</v>
      </c>
      <c r="D104" s="63"/>
      <c r="E104" s="106"/>
    </row>
    <row r="105" spans="1:5" ht="51">
      <c r="A105" s="52" t="s">
        <v>2178</v>
      </c>
      <c r="B105" s="71" t="s">
        <v>548</v>
      </c>
      <c r="C105" s="110" t="s">
        <v>1759</v>
      </c>
      <c r="D105" s="63"/>
      <c r="E105" s="106"/>
    </row>
    <row r="106" spans="1:5" ht="38.25">
      <c r="A106" s="52" t="s">
        <v>2266</v>
      </c>
      <c r="B106" s="71" t="s">
        <v>15</v>
      </c>
      <c r="C106" s="110" t="s">
        <v>1759</v>
      </c>
      <c r="D106" s="63"/>
      <c r="E106" s="106"/>
    </row>
    <row r="107" spans="1:5" ht="51">
      <c r="A107" s="52" t="s">
        <v>2267</v>
      </c>
      <c r="B107" s="71" t="s">
        <v>1176</v>
      </c>
      <c r="C107" s="109" t="s">
        <v>1759</v>
      </c>
      <c r="D107" s="63"/>
      <c r="E107" s="105"/>
    </row>
    <row r="108" spans="1:5">
      <c r="A108" s="74"/>
      <c r="B108" s="71"/>
      <c r="C108" s="63"/>
      <c r="D108" s="63"/>
      <c r="E108"/>
    </row>
    <row r="109" spans="1:5">
      <c r="A109" s="62" t="s">
        <v>922</v>
      </c>
      <c r="B109" s="123"/>
      <c r="C109" s="63"/>
      <c r="D109" s="63"/>
      <c r="E109"/>
    </row>
    <row r="110" spans="1:5">
      <c r="A110" s="74"/>
      <c r="B110" s="53"/>
      <c r="C110" s="63"/>
      <c r="D110" s="63"/>
      <c r="E110"/>
    </row>
    <row r="111" spans="1:5" s="56" customFormat="1" ht="89.25">
      <c r="A111" s="62" t="s">
        <v>126</v>
      </c>
      <c r="B111" s="71" t="s">
        <v>1233</v>
      </c>
      <c r="C111" s="63"/>
      <c r="D111" s="63"/>
      <c r="E111"/>
    </row>
    <row r="112" spans="1:5" s="56" customFormat="1">
      <c r="A112" s="74"/>
      <c r="B112" s="53"/>
      <c r="C112" s="63"/>
      <c r="D112" s="63"/>
      <c r="E112"/>
    </row>
    <row r="113" spans="1:5">
      <c r="A113" s="62" t="s">
        <v>1628</v>
      </c>
      <c r="B113" s="68" t="s">
        <v>773</v>
      </c>
      <c r="C113" s="63"/>
      <c r="D113" s="63"/>
      <c r="E113"/>
    </row>
    <row r="114" spans="1:5">
      <c r="A114" s="74"/>
      <c r="B114" s="53"/>
      <c r="C114" s="63"/>
      <c r="D114" s="63"/>
      <c r="E114"/>
    </row>
    <row r="115" spans="1:5" ht="51">
      <c r="A115" s="62" t="s">
        <v>126</v>
      </c>
      <c r="B115" s="71" t="s">
        <v>920</v>
      </c>
      <c r="C115" s="63"/>
      <c r="D115" s="63"/>
      <c r="E115"/>
    </row>
    <row r="116" spans="1:5">
      <c r="A116" s="62"/>
      <c r="B116" s="71"/>
      <c r="C116" s="63"/>
      <c r="D116" s="63"/>
      <c r="E116"/>
    </row>
    <row r="117" spans="1:5" ht="38.25">
      <c r="A117" s="52" t="s">
        <v>1629</v>
      </c>
      <c r="B117" s="69" t="s">
        <v>1236</v>
      </c>
      <c r="C117" s="60"/>
      <c r="D117" s="63"/>
      <c r="E117"/>
    </row>
    <row r="118" spans="1:5">
      <c r="A118" s="74" t="s">
        <v>1774</v>
      </c>
      <c r="B118" s="132" t="s">
        <v>1712</v>
      </c>
      <c r="C118" s="120">
        <v>999999.99</v>
      </c>
      <c r="D118" s="63"/>
      <c r="E118" s="104"/>
    </row>
    <row r="119" spans="1:5">
      <c r="A119" s="74" t="s">
        <v>1808</v>
      </c>
      <c r="B119" s="132" t="s">
        <v>1714</v>
      </c>
      <c r="C119" s="117">
        <v>0</v>
      </c>
      <c r="D119" s="63"/>
      <c r="E119" s="106"/>
    </row>
    <row r="120" spans="1:5">
      <c r="A120" s="74" t="s">
        <v>1973</v>
      </c>
      <c r="B120" s="132" t="s">
        <v>1716</v>
      </c>
      <c r="C120" s="117">
        <v>0</v>
      </c>
      <c r="D120" s="63"/>
      <c r="E120" s="106"/>
    </row>
    <row r="121" spans="1:5">
      <c r="A121" s="74" t="s">
        <v>2311</v>
      </c>
      <c r="B121" s="132" t="s">
        <v>1718</v>
      </c>
      <c r="C121" s="117">
        <v>0</v>
      </c>
      <c r="D121" s="63"/>
      <c r="E121" s="106"/>
    </row>
    <row r="122" spans="1:5">
      <c r="A122" s="74" t="s">
        <v>2312</v>
      </c>
      <c r="B122" s="132" t="s">
        <v>1720</v>
      </c>
      <c r="C122" s="117">
        <v>0</v>
      </c>
      <c r="D122" s="63"/>
      <c r="E122" s="106"/>
    </row>
    <row r="123" spans="1:5">
      <c r="A123" s="74" t="s">
        <v>2449</v>
      </c>
      <c r="B123" s="132" t="s">
        <v>1722</v>
      </c>
      <c r="C123" s="116">
        <v>0</v>
      </c>
      <c r="D123" s="63"/>
      <c r="E123" s="105"/>
    </row>
    <row r="124" spans="1:5">
      <c r="A124" s="74"/>
      <c r="B124" s="69"/>
      <c r="C124" s="60"/>
      <c r="D124" s="63"/>
      <c r="E124"/>
    </row>
    <row r="125" spans="1:5">
      <c r="A125" s="62" t="s">
        <v>1654</v>
      </c>
      <c r="B125" s="68" t="s">
        <v>774</v>
      </c>
      <c r="C125" s="63"/>
      <c r="D125" s="63"/>
      <c r="E125"/>
    </row>
    <row r="126" spans="1:5">
      <c r="A126" s="74"/>
      <c r="B126" s="69"/>
      <c r="C126" s="60"/>
      <c r="D126" s="63"/>
      <c r="E126"/>
    </row>
    <row r="127" spans="1:5">
      <c r="A127" s="140" t="s">
        <v>1655</v>
      </c>
      <c r="B127" s="71" t="s">
        <v>1282</v>
      </c>
      <c r="C127" s="60"/>
      <c r="D127" s="63"/>
      <c r="E127"/>
    </row>
    <row r="128" spans="1:5" ht="25.5">
      <c r="A128" s="53" t="s">
        <v>2319</v>
      </c>
      <c r="B128" s="102" t="s">
        <v>495</v>
      </c>
      <c r="C128" s="120">
        <v>0</v>
      </c>
      <c r="D128" s="63"/>
      <c r="E128" s="104"/>
    </row>
    <row r="129" spans="1:5" ht="25.5">
      <c r="A129" s="53" t="s">
        <v>2320</v>
      </c>
      <c r="B129" s="102" t="s">
        <v>496</v>
      </c>
      <c r="C129" s="117">
        <v>0</v>
      </c>
      <c r="D129" s="63"/>
      <c r="E129" s="106"/>
    </row>
    <row r="130" spans="1:5" ht="25.5">
      <c r="A130" s="74" t="s">
        <v>2321</v>
      </c>
      <c r="B130" s="102" t="s">
        <v>497</v>
      </c>
      <c r="C130" s="117">
        <v>0</v>
      </c>
      <c r="D130" s="63"/>
      <c r="E130" s="106"/>
    </row>
    <row r="131" spans="1:5" ht="51">
      <c r="A131" s="53" t="s">
        <v>2322</v>
      </c>
      <c r="B131" s="102" t="s">
        <v>498</v>
      </c>
      <c r="C131" s="116">
        <v>0</v>
      </c>
      <c r="D131" s="63"/>
      <c r="E131" s="105"/>
    </row>
    <row r="132" spans="1:5" ht="25.5">
      <c r="A132" s="52" t="s">
        <v>1656</v>
      </c>
      <c r="B132" s="71" t="s">
        <v>1359</v>
      </c>
      <c r="C132" s="50"/>
      <c r="D132" s="63"/>
      <c r="E132"/>
    </row>
    <row r="133" spans="1:5">
      <c r="A133" s="74" t="s">
        <v>2418</v>
      </c>
      <c r="B133" s="102" t="s">
        <v>214</v>
      </c>
      <c r="C133" s="120">
        <v>0</v>
      </c>
      <c r="D133" s="74"/>
      <c r="E133" s="104"/>
    </row>
    <row r="134" spans="1:5">
      <c r="A134" s="74" t="s">
        <v>2419</v>
      </c>
      <c r="B134" s="102" t="s">
        <v>215</v>
      </c>
      <c r="C134" s="117">
        <v>0</v>
      </c>
      <c r="D134" s="74"/>
      <c r="E134" s="106"/>
    </row>
    <row r="135" spans="1:5">
      <c r="A135" s="74" t="s">
        <v>2420</v>
      </c>
      <c r="B135" s="102" t="s">
        <v>216</v>
      </c>
      <c r="C135" s="116">
        <v>0</v>
      </c>
      <c r="D135" s="74"/>
      <c r="E135" s="105"/>
    </row>
    <row r="136" spans="1:5">
      <c r="A136" s="52" t="s">
        <v>1657</v>
      </c>
      <c r="B136" s="71" t="s">
        <v>925</v>
      </c>
      <c r="C136" s="60"/>
      <c r="D136" s="74"/>
      <c r="E136"/>
    </row>
    <row r="137" spans="1:5">
      <c r="A137" s="74" t="s">
        <v>1658</v>
      </c>
      <c r="B137" s="102" t="s">
        <v>499</v>
      </c>
      <c r="C137" s="120">
        <v>0</v>
      </c>
      <c r="D137" s="63"/>
      <c r="E137" s="104"/>
    </row>
    <row r="138" spans="1:5" s="51" customFormat="1" ht="25.5">
      <c r="A138" s="74" t="s">
        <v>1659</v>
      </c>
      <c r="B138" s="102" t="s">
        <v>937</v>
      </c>
      <c r="C138" s="117">
        <v>0</v>
      </c>
      <c r="D138" s="74"/>
      <c r="E138" s="106"/>
    </row>
    <row r="139" spans="1:5" s="51" customFormat="1">
      <c r="A139" s="74" t="s">
        <v>1660</v>
      </c>
      <c r="B139" s="102" t="s">
        <v>775</v>
      </c>
      <c r="C139" s="117">
        <v>0</v>
      </c>
      <c r="D139" s="74"/>
      <c r="E139" s="106"/>
    </row>
    <row r="140" spans="1:5" s="51" customFormat="1" ht="25.5">
      <c r="A140" s="74" t="s">
        <v>1791</v>
      </c>
      <c r="B140" s="102" t="s">
        <v>1077</v>
      </c>
      <c r="C140" s="116">
        <v>0</v>
      </c>
      <c r="D140" s="74"/>
      <c r="E140" s="105"/>
    </row>
    <row r="141" spans="1:5" s="51" customFormat="1">
      <c r="A141" s="74"/>
      <c r="B141" s="71"/>
      <c r="C141" s="60"/>
      <c r="D141" s="74"/>
      <c r="E141"/>
    </row>
    <row r="142" spans="1:5" s="51" customFormat="1">
      <c r="A142" s="141" t="s">
        <v>1669</v>
      </c>
      <c r="B142" s="68" t="s">
        <v>776</v>
      </c>
      <c r="C142" s="63"/>
      <c r="D142" s="63"/>
      <c r="E142"/>
    </row>
    <row r="143" spans="1:5" s="51" customFormat="1">
      <c r="A143" s="74"/>
      <c r="B143" s="69"/>
      <c r="C143" s="60"/>
      <c r="D143" s="63"/>
      <c r="E143"/>
    </row>
    <row r="144" spans="1:5" s="51" customFormat="1" ht="25.5">
      <c r="A144" s="62" t="s">
        <v>126</v>
      </c>
      <c r="B144" s="71" t="s">
        <v>1129</v>
      </c>
      <c r="C144" s="60"/>
      <c r="D144" s="63"/>
      <c r="E144"/>
    </row>
    <row r="145" spans="1:5" s="51" customFormat="1">
      <c r="A145" s="74"/>
      <c r="B145" s="69"/>
      <c r="C145" s="60"/>
      <c r="D145" s="63"/>
      <c r="E145"/>
    </row>
    <row r="146" spans="1:5">
      <c r="A146" s="52" t="s">
        <v>1670</v>
      </c>
      <c r="B146" s="71" t="s">
        <v>188</v>
      </c>
      <c r="C146" s="60"/>
      <c r="D146" s="63"/>
      <c r="E146"/>
    </row>
    <row r="147" spans="1:5" ht="25.5">
      <c r="A147" s="74" t="s">
        <v>2191</v>
      </c>
      <c r="B147" s="134" t="s">
        <v>1689</v>
      </c>
      <c r="C147" s="120">
        <v>0</v>
      </c>
      <c r="D147" s="87"/>
      <c r="E147" s="104"/>
    </row>
    <row r="148" spans="1:5" ht="25.5">
      <c r="A148" s="74" t="s">
        <v>2192</v>
      </c>
      <c r="B148" s="134" t="s">
        <v>1692</v>
      </c>
      <c r="C148" s="117">
        <v>0</v>
      </c>
      <c r="D148" s="87"/>
      <c r="E148" s="106"/>
    </row>
    <row r="149" spans="1:5" ht="25.5">
      <c r="A149" s="74" t="s">
        <v>2193</v>
      </c>
      <c r="B149" s="134" t="s">
        <v>1695</v>
      </c>
      <c r="C149" s="117">
        <v>0</v>
      </c>
      <c r="D149" s="87"/>
      <c r="E149" s="106"/>
    </row>
    <row r="150" spans="1:5" ht="25.5">
      <c r="A150" s="74" t="s">
        <v>2194</v>
      </c>
      <c r="B150" s="134" t="s">
        <v>1698</v>
      </c>
      <c r="C150" s="117">
        <v>0</v>
      </c>
      <c r="D150" s="87"/>
      <c r="E150" s="106"/>
    </row>
    <row r="151" spans="1:5" ht="25.5">
      <c r="A151" s="74" t="s">
        <v>2195</v>
      </c>
      <c r="B151" s="134" t="s">
        <v>1889</v>
      </c>
      <c r="C151" s="117">
        <v>0</v>
      </c>
      <c r="D151" s="87"/>
      <c r="E151" s="106"/>
    </row>
    <row r="152" spans="1:5" ht="25.5">
      <c r="A152" s="74" t="s">
        <v>2196</v>
      </c>
      <c r="B152" s="134" t="s">
        <v>1891</v>
      </c>
      <c r="C152" s="117">
        <v>0</v>
      </c>
      <c r="D152" s="87"/>
      <c r="E152" s="106"/>
    </row>
    <row r="153" spans="1:5" ht="25.5">
      <c r="A153" s="74" t="s">
        <v>2422</v>
      </c>
      <c r="B153" s="134" t="s">
        <v>1892</v>
      </c>
      <c r="C153" s="117">
        <v>0</v>
      </c>
      <c r="D153" s="87"/>
      <c r="E153" s="106"/>
    </row>
    <row r="154" spans="1:5" ht="25.5">
      <c r="A154" s="74" t="s">
        <v>2424</v>
      </c>
      <c r="B154" s="134" t="s">
        <v>1894</v>
      </c>
      <c r="C154" s="116">
        <v>0</v>
      </c>
      <c r="D154" s="87"/>
      <c r="E154" s="105"/>
    </row>
    <row r="155" spans="1:5">
      <c r="A155" s="52" t="s">
        <v>1671</v>
      </c>
      <c r="B155" s="71" t="s">
        <v>187</v>
      </c>
      <c r="C155" s="60"/>
      <c r="D155" s="87"/>
      <c r="E155"/>
    </row>
    <row r="156" spans="1:5">
      <c r="A156" s="74" t="s">
        <v>2325</v>
      </c>
      <c r="B156" s="102" t="s">
        <v>796</v>
      </c>
      <c r="C156" s="120">
        <v>0</v>
      </c>
      <c r="D156" s="87"/>
      <c r="E156" s="104"/>
    </row>
    <row r="157" spans="1:5">
      <c r="A157" s="74" t="s">
        <v>2326</v>
      </c>
      <c r="B157" s="134" t="s">
        <v>2466</v>
      </c>
      <c r="C157" s="117">
        <v>0</v>
      </c>
      <c r="D157" s="87"/>
      <c r="E157" s="106"/>
    </row>
    <row r="158" spans="1:5">
      <c r="A158" s="74" t="s">
        <v>2327</v>
      </c>
      <c r="B158" s="134" t="s">
        <v>2466</v>
      </c>
      <c r="C158" s="117">
        <v>0</v>
      </c>
      <c r="D158" s="87"/>
      <c r="E158" s="106"/>
    </row>
    <row r="159" spans="1:5">
      <c r="A159" s="74" t="s">
        <v>2384</v>
      </c>
      <c r="B159" s="134" t="s">
        <v>2466</v>
      </c>
      <c r="C159" s="117">
        <v>0</v>
      </c>
      <c r="D159" s="87"/>
      <c r="E159" s="106"/>
    </row>
    <row r="160" spans="1:5">
      <c r="A160" s="74" t="s">
        <v>2467</v>
      </c>
      <c r="B160" s="134" t="s">
        <v>2466</v>
      </c>
      <c r="C160" s="117">
        <v>0</v>
      </c>
      <c r="D160" s="87"/>
      <c r="E160" s="106"/>
    </row>
    <row r="161" spans="1:5">
      <c r="A161" s="74" t="s">
        <v>2468</v>
      </c>
      <c r="B161" s="134" t="s">
        <v>2466</v>
      </c>
      <c r="C161" s="117">
        <v>0</v>
      </c>
      <c r="D161" s="87"/>
      <c r="E161" s="106"/>
    </row>
    <row r="162" spans="1:5">
      <c r="A162" s="74" t="s">
        <v>2469</v>
      </c>
      <c r="B162" s="134" t="s">
        <v>2466</v>
      </c>
      <c r="C162" s="116">
        <v>0</v>
      </c>
      <c r="D162" s="87"/>
      <c r="E162" s="105"/>
    </row>
    <row r="163" spans="1:5">
      <c r="A163" s="52" t="s">
        <v>1672</v>
      </c>
      <c r="B163" s="71" t="s">
        <v>792</v>
      </c>
      <c r="C163" s="60"/>
      <c r="D163" s="87"/>
      <c r="E163"/>
    </row>
    <row r="164" spans="1:5">
      <c r="A164" s="74" t="s">
        <v>1673</v>
      </c>
      <c r="B164" s="102" t="s">
        <v>69</v>
      </c>
      <c r="C164" s="120">
        <v>0</v>
      </c>
      <c r="D164" s="87"/>
      <c r="E164" s="104"/>
    </row>
    <row r="165" spans="1:5">
      <c r="A165" s="74" t="s">
        <v>1674</v>
      </c>
      <c r="B165" s="102" t="s">
        <v>70</v>
      </c>
      <c r="C165" s="117">
        <v>0</v>
      </c>
      <c r="D165" s="87"/>
      <c r="E165" s="106"/>
    </row>
    <row r="166" spans="1:5">
      <c r="A166" s="74" t="s">
        <v>1675</v>
      </c>
      <c r="B166" s="102" t="s">
        <v>71</v>
      </c>
      <c r="C166" s="116">
        <v>0</v>
      </c>
      <c r="D166" s="87"/>
      <c r="E166" s="105"/>
    </row>
    <row r="167" spans="1:5">
      <c r="A167" s="52" t="s">
        <v>1677</v>
      </c>
      <c r="B167" s="71" t="s">
        <v>510</v>
      </c>
      <c r="C167" s="60"/>
      <c r="D167" s="87"/>
      <c r="E167"/>
    </row>
    <row r="168" spans="1:5">
      <c r="A168" s="74" t="s">
        <v>1678</v>
      </c>
      <c r="B168" s="102" t="s">
        <v>399</v>
      </c>
      <c r="C168" s="120">
        <v>0</v>
      </c>
      <c r="D168" s="87"/>
      <c r="E168" s="104"/>
    </row>
    <row r="169" spans="1:5">
      <c r="A169" s="74" t="s">
        <v>1679</v>
      </c>
      <c r="B169" s="102" t="s">
        <v>781</v>
      </c>
      <c r="C169" s="117">
        <v>0</v>
      </c>
      <c r="D169" s="87"/>
      <c r="E169" s="106"/>
    </row>
    <row r="170" spans="1:5">
      <c r="A170" s="74" t="s">
        <v>1984</v>
      </c>
      <c r="B170" s="102" t="s">
        <v>793</v>
      </c>
      <c r="C170" s="117">
        <v>0</v>
      </c>
      <c r="D170" s="87"/>
      <c r="E170" s="106"/>
    </row>
    <row r="171" spans="1:5">
      <c r="A171" s="74" t="s">
        <v>1985</v>
      </c>
      <c r="B171" s="134" t="s">
        <v>1999</v>
      </c>
      <c r="C171" s="117">
        <v>0</v>
      </c>
      <c r="D171" s="87"/>
      <c r="E171" s="106"/>
    </row>
    <row r="172" spans="1:5">
      <c r="A172" s="74" t="s">
        <v>2471</v>
      </c>
      <c r="B172" s="134" t="s">
        <v>1999</v>
      </c>
      <c r="C172" s="117">
        <v>0</v>
      </c>
      <c r="D172" s="87"/>
      <c r="E172" s="106"/>
    </row>
    <row r="173" spans="1:5">
      <c r="A173" s="74" t="s">
        <v>2472</v>
      </c>
      <c r="B173" s="102" t="s">
        <v>794</v>
      </c>
      <c r="C173" s="117">
        <v>0</v>
      </c>
      <c r="D173" s="87"/>
      <c r="E173" s="106"/>
    </row>
    <row r="174" spans="1:5">
      <c r="A174" s="74" t="s">
        <v>2473</v>
      </c>
      <c r="B174" s="102" t="s">
        <v>331</v>
      </c>
      <c r="C174" s="117">
        <v>0</v>
      </c>
      <c r="D174" s="87"/>
      <c r="E174" s="106"/>
    </row>
    <row r="175" spans="1:5">
      <c r="A175" s="74" t="s">
        <v>2474</v>
      </c>
      <c r="B175" s="134" t="s">
        <v>2450</v>
      </c>
      <c r="C175" s="117">
        <v>0</v>
      </c>
      <c r="D175" s="87"/>
      <c r="E175" s="106"/>
    </row>
    <row r="176" spans="1:5">
      <c r="A176" s="74" t="s">
        <v>2475</v>
      </c>
      <c r="B176" s="134" t="s">
        <v>2450</v>
      </c>
      <c r="C176" s="116">
        <v>0</v>
      </c>
      <c r="D176" s="87"/>
      <c r="E176" s="105"/>
    </row>
    <row r="177" spans="1:5">
      <c r="A177" s="52" t="s">
        <v>1680</v>
      </c>
      <c r="B177" s="71" t="s">
        <v>1235</v>
      </c>
      <c r="C177" s="60"/>
      <c r="D177" s="87"/>
      <c r="E177"/>
    </row>
    <row r="178" spans="1:5">
      <c r="A178" s="74" t="s">
        <v>1681</v>
      </c>
      <c r="B178" s="102" t="s">
        <v>322</v>
      </c>
      <c r="C178" s="120">
        <v>0</v>
      </c>
      <c r="D178" s="87"/>
      <c r="E178" s="104"/>
    </row>
    <row r="179" spans="1:5">
      <c r="A179" s="74" t="s">
        <v>1986</v>
      </c>
      <c r="B179" s="102" t="s">
        <v>795</v>
      </c>
      <c r="C179" s="117">
        <v>0</v>
      </c>
      <c r="D179" s="87"/>
      <c r="E179" s="106"/>
    </row>
    <row r="180" spans="1:5" ht="25.5">
      <c r="A180" s="74" t="s">
        <v>2030</v>
      </c>
      <c r="B180" s="134" t="s">
        <v>1755</v>
      </c>
      <c r="C180" s="117">
        <v>0</v>
      </c>
      <c r="D180" s="87"/>
      <c r="E180" s="106"/>
    </row>
    <row r="181" spans="1:5" ht="25.5">
      <c r="A181" s="74" t="s">
        <v>2458</v>
      </c>
      <c r="B181" s="134" t="s">
        <v>1755</v>
      </c>
      <c r="C181" s="117">
        <v>0</v>
      </c>
      <c r="D181" s="87"/>
      <c r="E181" s="106"/>
    </row>
    <row r="182" spans="1:5" ht="25.5">
      <c r="A182" s="74" t="s">
        <v>2478</v>
      </c>
      <c r="B182" s="134" t="s">
        <v>1755</v>
      </c>
      <c r="C182" s="117">
        <v>0</v>
      </c>
      <c r="D182" s="87"/>
      <c r="E182" s="106"/>
    </row>
    <row r="183" spans="1:5" ht="25.5">
      <c r="A183" s="74" t="s">
        <v>2479</v>
      </c>
      <c r="B183" s="134" t="s">
        <v>1755</v>
      </c>
      <c r="C183" s="116">
        <v>0</v>
      </c>
      <c r="D183" s="87"/>
      <c r="E183" s="105"/>
    </row>
    <row r="184" spans="1:5">
      <c r="A184" s="52" t="s">
        <v>1682</v>
      </c>
      <c r="B184" s="71" t="s">
        <v>172</v>
      </c>
      <c r="C184" s="60"/>
      <c r="D184" s="87"/>
      <c r="E184"/>
    </row>
    <row r="185" spans="1:5">
      <c r="A185" s="139" t="s">
        <v>1987</v>
      </c>
      <c r="B185" s="130" t="s">
        <v>319</v>
      </c>
      <c r="C185" s="120">
        <v>0</v>
      </c>
      <c r="D185" s="87"/>
      <c r="E185" s="104"/>
    </row>
    <row r="186" spans="1:5">
      <c r="A186" s="139" t="s">
        <v>2484</v>
      </c>
      <c r="B186" s="132" t="s">
        <v>2368</v>
      </c>
      <c r="C186" s="117">
        <v>0</v>
      </c>
      <c r="D186" s="87"/>
      <c r="E186" s="106"/>
    </row>
    <row r="187" spans="1:5">
      <c r="A187" s="139" t="s">
        <v>2485</v>
      </c>
      <c r="B187" s="132" t="s">
        <v>2368</v>
      </c>
      <c r="C187" s="117">
        <v>0</v>
      </c>
      <c r="D187" s="87"/>
      <c r="E187" s="106"/>
    </row>
    <row r="188" spans="1:5">
      <c r="A188" s="139" t="s">
        <v>2486</v>
      </c>
      <c r="B188" s="132" t="s">
        <v>2368</v>
      </c>
      <c r="C188" s="116">
        <v>0</v>
      </c>
      <c r="D188" s="87"/>
      <c r="E188" s="105"/>
    </row>
  </sheetData>
  <sheetProtection sheet="1" objects="1" scenarios="1"/>
  <phoneticPr fontId="3" type="noConversion"/>
  <conditionalFormatting sqref="C8">
    <cfRule type="cellIs" dxfId="2235" priority="1" stopIfTrue="1" operator="equal">
      <formula>""</formula>
    </cfRule>
    <cfRule type="cellIs" dxfId="2234" priority="2" stopIfTrue="1" operator="equal">
      <formula>""</formula>
    </cfRule>
  </conditionalFormatting>
  <conditionalFormatting sqref="C9">
    <cfRule type="cellIs" dxfId="2233" priority="3" stopIfTrue="1" operator="equal">
      <formula>""</formula>
    </cfRule>
    <cfRule type="cellIs" dxfId="2232" priority="4" stopIfTrue="1" operator="equal">
      <formula>""</formula>
    </cfRule>
  </conditionalFormatting>
  <conditionalFormatting sqref="C10">
    <cfRule type="cellIs" dxfId="2231" priority="5" stopIfTrue="1" operator="equal">
      <formula>""</formula>
    </cfRule>
    <cfRule type="cellIs" dxfId="2230" priority="6" stopIfTrue="1" operator="equal">
      <formula>""</formula>
    </cfRule>
  </conditionalFormatting>
  <conditionalFormatting sqref="C18">
    <cfRule type="cellIs" dxfId="2229" priority="7" stopIfTrue="1" operator="equal">
      <formula>"No"</formula>
    </cfRule>
    <cfRule type="cellIs" dxfId="2228" priority="8" stopIfTrue="1" operator="equal">
      <formula>""</formula>
    </cfRule>
  </conditionalFormatting>
  <conditionalFormatting sqref="C19">
    <cfRule type="cellIs" dxfId="2227" priority="9" stopIfTrue="1" operator="equal">
      <formula>"No"</formula>
    </cfRule>
    <cfRule type="cellIs" dxfId="2226" priority="10" stopIfTrue="1" operator="equal">
      <formula>""</formula>
    </cfRule>
  </conditionalFormatting>
  <conditionalFormatting sqref="C20">
    <cfRule type="cellIs" dxfId="2225" priority="11" stopIfTrue="1" operator="equal">
      <formula>"No"</formula>
    </cfRule>
    <cfRule type="cellIs" dxfId="2224" priority="12" stopIfTrue="1" operator="equal">
      <formula>""</formula>
    </cfRule>
  </conditionalFormatting>
  <conditionalFormatting sqref="C21">
    <cfRule type="cellIs" dxfId="2223" priority="13" stopIfTrue="1" operator="equal">
      <formula>"No"</formula>
    </cfRule>
    <cfRule type="cellIs" dxfId="2222" priority="14" stopIfTrue="1" operator="equal">
      <formula>""</formula>
    </cfRule>
  </conditionalFormatting>
  <conditionalFormatting sqref="C22">
    <cfRule type="cellIs" dxfId="2221" priority="15" stopIfTrue="1" operator="equal">
      <formula>"No"</formula>
    </cfRule>
    <cfRule type="cellIs" dxfId="2220" priority="16" stopIfTrue="1" operator="equal">
      <formula>""</formula>
    </cfRule>
  </conditionalFormatting>
  <conditionalFormatting sqref="C23">
    <cfRule type="cellIs" dxfId="2219" priority="17" stopIfTrue="1" operator="equal">
      <formula>"No"</formula>
    </cfRule>
    <cfRule type="cellIs" dxfId="2218" priority="18" stopIfTrue="1" operator="equal">
      <formula>""</formula>
    </cfRule>
  </conditionalFormatting>
  <conditionalFormatting sqref="C24">
    <cfRule type="cellIs" dxfId="2217" priority="19" stopIfTrue="1" operator="equal">
      <formula>"No"</formula>
    </cfRule>
    <cfRule type="cellIs" dxfId="2216" priority="20" stopIfTrue="1" operator="equal">
      <formula>""</formula>
    </cfRule>
  </conditionalFormatting>
  <conditionalFormatting sqref="C25">
    <cfRule type="cellIs" dxfId="2215" priority="21" stopIfTrue="1" operator="equal">
      <formula>"No"</formula>
    </cfRule>
    <cfRule type="cellIs" dxfId="2214" priority="22" stopIfTrue="1" operator="equal">
      <formula>""</formula>
    </cfRule>
  </conditionalFormatting>
  <conditionalFormatting sqref="C26">
    <cfRule type="cellIs" dxfId="2213" priority="23" stopIfTrue="1" operator="equal">
      <formula>"No"</formula>
    </cfRule>
    <cfRule type="cellIs" dxfId="2212" priority="24" stopIfTrue="1" operator="equal">
      <formula>""</formula>
    </cfRule>
  </conditionalFormatting>
  <conditionalFormatting sqref="C27">
    <cfRule type="cellIs" dxfId="2211" priority="25" stopIfTrue="1" operator="equal">
      <formula>"No"</formula>
    </cfRule>
    <cfRule type="cellIs" dxfId="2210" priority="26" stopIfTrue="1" operator="equal">
      <formula>""</formula>
    </cfRule>
  </conditionalFormatting>
  <conditionalFormatting sqref="C33">
    <cfRule type="cellIs" dxfId="2209" priority="27" stopIfTrue="1" operator="equal">
      <formula>"No"</formula>
    </cfRule>
    <cfRule type="cellIs" dxfId="2208" priority="28" stopIfTrue="1" operator="equal">
      <formula>""</formula>
    </cfRule>
  </conditionalFormatting>
  <conditionalFormatting sqref="C34">
    <cfRule type="cellIs" dxfId="2207" priority="29" stopIfTrue="1" operator="equal">
      <formula>"No"</formula>
    </cfRule>
    <cfRule type="cellIs" dxfId="2206" priority="30" stopIfTrue="1" operator="equal">
      <formula>""</formula>
    </cfRule>
  </conditionalFormatting>
  <conditionalFormatting sqref="C35">
    <cfRule type="cellIs" dxfId="2205" priority="31" stopIfTrue="1" operator="equal">
      <formula>"No"</formula>
    </cfRule>
    <cfRule type="cellIs" dxfId="2204" priority="32" stopIfTrue="1" operator="equal">
      <formula>""</formula>
    </cfRule>
  </conditionalFormatting>
  <conditionalFormatting sqref="C36">
    <cfRule type="cellIs" dxfId="2203" priority="33" stopIfTrue="1" operator="equal">
      <formula>"No"</formula>
    </cfRule>
    <cfRule type="cellIs" dxfId="2202" priority="34" stopIfTrue="1" operator="equal">
      <formula>""</formula>
    </cfRule>
  </conditionalFormatting>
  <conditionalFormatting sqref="C37">
    <cfRule type="cellIs" dxfId="2201" priority="35" stopIfTrue="1" operator="equal">
      <formula>"No"</formula>
    </cfRule>
    <cfRule type="cellIs" dxfId="2200" priority="36" stopIfTrue="1" operator="equal">
      <formula>""</formula>
    </cfRule>
  </conditionalFormatting>
  <conditionalFormatting sqref="C42">
    <cfRule type="cellIs" dxfId="2199" priority="37" stopIfTrue="1" operator="equal">
      <formula>""</formula>
    </cfRule>
    <cfRule type="cellIs" dxfId="2198" priority="38" stopIfTrue="1" operator="equal">
      <formula>""</formula>
    </cfRule>
  </conditionalFormatting>
  <conditionalFormatting sqref="C43">
    <cfRule type="cellIs" dxfId="2197" priority="39" stopIfTrue="1" operator="equal">
      <formula>"No"</formula>
    </cfRule>
    <cfRule type="cellIs" dxfId="2196" priority="40" stopIfTrue="1" operator="equal">
      <formula>""</formula>
    </cfRule>
  </conditionalFormatting>
  <conditionalFormatting sqref="C46">
    <cfRule type="cellIs" dxfId="2195" priority="41" stopIfTrue="1" operator="equal">
      <formula>0</formula>
    </cfRule>
  </conditionalFormatting>
  <conditionalFormatting sqref="C46">
    <cfRule type="cellIs" dxfId="2194" priority="42" stopIfTrue="1" operator="equal">
      <formula>""</formula>
    </cfRule>
  </conditionalFormatting>
  <conditionalFormatting sqref="C47">
    <cfRule type="cellIs" dxfId="2193" priority="43" stopIfTrue="1" operator="equal">
      <formula>0</formula>
    </cfRule>
  </conditionalFormatting>
  <conditionalFormatting sqref="C47">
    <cfRule type="cellIs" dxfId="2192" priority="44" stopIfTrue="1" operator="equal">
      <formula>""</formula>
    </cfRule>
  </conditionalFormatting>
  <conditionalFormatting sqref="C48">
    <cfRule type="cellIs" dxfId="2191" priority="45" stopIfTrue="1" operator="equal">
      <formula>""</formula>
    </cfRule>
  </conditionalFormatting>
  <conditionalFormatting sqref="C48">
    <cfRule type="cellIs" dxfId="2190" priority="46" stopIfTrue="1" operator="equal">
      <formula>""</formula>
    </cfRule>
  </conditionalFormatting>
  <conditionalFormatting sqref="C49">
    <cfRule type="cellIs" dxfId="2189" priority="47" stopIfTrue="1" operator="equal">
      <formula>""</formula>
    </cfRule>
  </conditionalFormatting>
  <conditionalFormatting sqref="C49">
    <cfRule type="cellIs" dxfId="2188" priority="48" stopIfTrue="1" operator="equal">
      <formula>""</formula>
    </cfRule>
  </conditionalFormatting>
  <conditionalFormatting sqref="C50">
    <cfRule type="cellIs" dxfId="2187" priority="49" stopIfTrue="1" operator="equal">
      <formula>"No"</formula>
    </cfRule>
  </conditionalFormatting>
  <conditionalFormatting sqref="C50">
    <cfRule type="cellIs" dxfId="2186" priority="50" stopIfTrue="1" operator="equal">
      <formula>""</formula>
    </cfRule>
  </conditionalFormatting>
  <conditionalFormatting sqref="C53">
    <cfRule type="cellIs" dxfId="2185" priority="51" stopIfTrue="1" operator="equal">
      <formula>0</formula>
    </cfRule>
  </conditionalFormatting>
  <conditionalFormatting sqref="C53">
    <cfRule type="cellIs" dxfId="2184" priority="52" stopIfTrue="1" operator="equal">
      <formula>""</formula>
    </cfRule>
  </conditionalFormatting>
  <conditionalFormatting sqref="C54">
    <cfRule type="cellIs" dxfId="2183" priority="53" stopIfTrue="1" operator="equal">
      <formula>"No"</formula>
    </cfRule>
  </conditionalFormatting>
  <conditionalFormatting sqref="C54">
    <cfRule type="cellIs" dxfId="2182" priority="54" stopIfTrue="1" operator="equal">
      <formula>""</formula>
    </cfRule>
  </conditionalFormatting>
  <conditionalFormatting sqref="C56">
    <cfRule type="cellIs" dxfId="2181" priority="55" stopIfTrue="1" operator="equal">
      <formula>"No"</formula>
    </cfRule>
  </conditionalFormatting>
  <conditionalFormatting sqref="C56">
    <cfRule type="cellIs" dxfId="2180" priority="56" stopIfTrue="1" operator="equal">
      <formula>""</formula>
    </cfRule>
  </conditionalFormatting>
  <conditionalFormatting sqref="C58">
    <cfRule type="cellIs" dxfId="2179" priority="57" stopIfTrue="1" operator="equal">
      <formula>"No"</formula>
    </cfRule>
  </conditionalFormatting>
  <conditionalFormatting sqref="C58">
    <cfRule type="cellIs" dxfId="2178" priority="58" stopIfTrue="1" operator="equal">
      <formula>""</formula>
    </cfRule>
  </conditionalFormatting>
  <conditionalFormatting sqref="C60">
    <cfRule type="cellIs" dxfId="2177" priority="59" stopIfTrue="1" operator="equal">
      <formula>"No"</formula>
    </cfRule>
  </conditionalFormatting>
  <conditionalFormatting sqref="C60">
    <cfRule type="cellIs" dxfId="2176" priority="60" stopIfTrue="1" operator="equal">
      <formula>""</formula>
    </cfRule>
  </conditionalFormatting>
  <conditionalFormatting sqref="C61">
    <cfRule type="cellIs" dxfId="2175" priority="61" stopIfTrue="1" operator="equal">
      <formula>"No"</formula>
    </cfRule>
  </conditionalFormatting>
  <conditionalFormatting sqref="C61">
    <cfRule type="cellIs" dxfId="2174" priority="62" stopIfTrue="1" operator="equal">
      <formula>""</formula>
    </cfRule>
  </conditionalFormatting>
  <conditionalFormatting sqref="C62">
    <cfRule type="cellIs" dxfId="2173" priority="63" stopIfTrue="1" operator="equal">
      <formula>"No"</formula>
    </cfRule>
  </conditionalFormatting>
  <conditionalFormatting sqref="C62">
    <cfRule type="cellIs" dxfId="2172" priority="64" stopIfTrue="1" operator="equal">
      <formula>""</formula>
    </cfRule>
  </conditionalFormatting>
  <conditionalFormatting sqref="C64">
    <cfRule type="cellIs" dxfId="2171" priority="65" stopIfTrue="1" operator="equal">
      <formula>"No"</formula>
    </cfRule>
  </conditionalFormatting>
  <conditionalFormatting sqref="C64">
    <cfRule type="cellIs" dxfId="2170" priority="66" stopIfTrue="1" operator="equal">
      <formula>""</formula>
    </cfRule>
  </conditionalFormatting>
  <conditionalFormatting sqref="C68">
    <cfRule type="cellIs" dxfId="2169" priority="67" stopIfTrue="1" operator="equal">
      <formula>""</formula>
    </cfRule>
  </conditionalFormatting>
  <conditionalFormatting sqref="C68">
    <cfRule type="cellIs" dxfId="2168" priority="68" stopIfTrue="1" operator="equal">
      <formula>""</formula>
    </cfRule>
  </conditionalFormatting>
  <conditionalFormatting sqref="C69">
    <cfRule type="cellIs" dxfId="2167" priority="69" stopIfTrue="1" operator="equal">
      <formula>"No"</formula>
    </cfRule>
  </conditionalFormatting>
  <conditionalFormatting sqref="C69">
    <cfRule type="cellIs" dxfId="2166" priority="70" stopIfTrue="1" operator="equal">
      <formula>""</formula>
    </cfRule>
  </conditionalFormatting>
  <conditionalFormatting sqref="C70">
    <cfRule type="cellIs" dxfId="2165" priority="71" stopIfTrue="1" operator="equal">
      <formula>"No"</formula>
    </cfRule>
  </conditionalFormatting>
  <conditionalFormatting sqref="C70">
    <cfRule type="cellIs" dxfId="2164" priority="72" stopIfTrue="1" operator="equal">
      <formula>""</formula>
    </cfRule>
  </conditionalFormatting>
  <conditionalFormatting sqref="C71">
    <cfRule type="cellIs" dxfId="2163" priority="73" stopIfTrue="1" operator="equal">
      <formula>"No"</formula>
    </cfRule>
  </conditionalFormatting>
  <conditionalFormatting sqref="C71">
    <cfRule type="cellIs" dxfId="2162" priority="74" stopIfTrue="1" operator="equal">
      <formula>""</formula>
    </cfRule>
  </conditionalFormatting>
  <conditionalFormatting sqref="C75">
    <cfRule type="cellIs" dxfId="2161" priority="75" stopIfTrue="1" operator="equal">
      <formula>"No"</formula>
    </cfRule>
  </conditionalFormatting>
  <conditionalFormatting sqref="C75">
    <cfRule type="cellIs" dxfId="2160" priority="76" stopIfTrue="1" operator="equal">
      <formula>""</formula>
    </cfRule>
  </conditionalFormatting>
  <conditionalFormatting sqref="C76">
    <cfRule type="cellIs" dxfId="2159" priority="77" stopIfTrue="1" operator="equal">
      <formula>"No"</formula>
    </cfRule>
  </conditionalFormatting>
  <conditionalFormatting sqref="C76">
    <cfRule type="cellIs" dxfId="2158" priority="78" stopIfTrue="1" operator="equal">
      <formula>""</formula>
    </cfRule>
  </conditionalFormatting>
  <conditionalFormatting sqref="C78">
    <cfRule type="cellIs" dxfId="2157" priority="79" stopIfTrue="1" operator="equal">
      <formula>9999</formula>
    </cfRule>
  </conditionalFormatting>
  <conditionalFormatting sqref="C78">
    <cfRule type="cellIs" dxfId="2156" priority="80" stopIfTrue="1" operator="equal">
      <formula>""</formula>
    </cfRule>
  </conditionalFormatting>
  <conditionalFormatting sqref="C79">
    <cfRule type="cellIs" dxfId="2155" priority="81" stopIfTrue="1" operator="equal">
      <formula>9999</formula>
    </cfRule>
  </conditionalFormatting>
  <conditionalFormatting sqref="C79">
    <cfRule type="cellIs" dxfId="2154" priority="82" stopIfTrue="1" operator="equal">
      <formula>""</formula>
    </cfRule>
  </conditionalFormatting>
  <conditionalFormatting sqref="C80">
    <cfRule type="cellIs" dxfId="2153" priority="83" stopIfTrue="1" operator="equal">
      <formula>9999</formula>
    </cfRule>
  </conditionalFormatting>
  <conditionalFormatting sqref="C80">
    <cfRule type="cellIs" dxfId="2152" priority="84" stopIfTrue="1" operator="equal">
      <formula>""</formula>
    </cfRule>
  </conditionalFormatting>
  <conditionalFormatting sqref="C81">
    <cfRule type="cellIs" dxfId="2151" priority="85" stopIfTrue="1" operator="equal">
      <formula>"No"</formula>
    </cfRule>
  </conditionalFormatting>
  <conditionalFormatting sqref="C81">
    <cfRule type="cellIs" dxfId="2150" priority="86" stopIfTrue="1" operator="equal">
      <formula>""</formula>
    </cfRule>
  </conditionalFormatting>
  <conditionalFormatting sqref="C89">
    <cfRule type="cellIs" dxfId="2149" priority="87" stopIfTrue="1" operator="equal">
      <formula>"No"</formula>
    </cfRule>
  </conditionalFormatting>
  <conditionalFormatting sqref="C89">
    <cfRule type="cellIs" dxfId="2148" priority="88" stopIfTrue="1" operator="equal">
      <formula>""</formula>
    </cfRule>
  </conditionalFormatting>
  <conditionalFormatting sqref="C92">
    <cfRule type="cellIs" dxfId="2147" priority="89" stopIfTrue="1" operator="equal">
      <formula>"No"</formula>
    </cfRule>
  </conditionalFormatting>
  <conditionalFormatting sqref="C92">
    <cfRule type="cellIs" dxfId="2146" priority="90" stopIfTrue="1" operator="equal">
      <formula>""</formula>
    </cfRule>
  </conditionalFormatting>
  <conditionalFormatting sqref="C94">
    <cfRule type="cellIs" dxfId="2145" priority="91" stopIfTrue="1" operator="equal">
      <formula>"No"</formula>
    </cfRule>
  </conditionalFormatting>
  <conditionalFormatting sqref="C94">
    <cfRule type="cellIs" dxfId="2144" priority="92" stopIfTrue="1" operator="equal">
      <formula>""</formula>
    </cfRule>
  </conditionalFormatting>
  <conditionalFormatting sqref="C95">
    <cfRule type="cellIs" dxfId="2143" priority="93" stopIfTrue="1" operator="equal">
      <formula>"No"</formula>
    </cfRule>
  </conditionalFormatting>
  <conditionalFormatting sqref="C95">
    <cfRule type="cellIs" dxfId="2142" priority="94" stopIfTrue="1" operator="equal">
      <formula>""</formula>
    </cfRule>
  </conditionalFormatting>
  <conditionalFormatting sqref="C96">
    <cfRule type="cellIs" dxfId="2141" priority="95" stopIfTrue="1" operator="equal">
      <formula>"No"</formula>
    </cfRule>
  </conditionalFormatting>
  <conditionalFormatting sqref="C96">
    <cfRule type="cellIs" dxfId="2140" priority="96" stopIfTrue="1" operator="equal">
      <formula>""</formula>
    </cfRule>
  </conditionalFormatting>
  <conditionalFormatting sqref="C97">
    <cfRule type="cellIs" dxfId="2139" priority="97" stopIfTrue="1" operator="equal">
      <formula>"No"</formula>
    </cfRule>
  </conditionalFormatting>
  <conditionalFormatting sqref="C97">
    <cfRule type="cellIs" dxfId="2138" priority="98" stopIfTrue="1" operator="equal">
      <formula>""</formula>
    </cfRule>
  </conditionalFormatting>
  <conditionalFormatting sqref="C98">
    <cfRule type="cellIs" dxfId="2137" priority="99" stopIfTrue="1" operator="equal">
      <formula>""</formula>
    </cfRule>
  </conditionalFormatting>
  <conditionalFormatting sqref="C98">
    <cfRule type="cellIs" dxfId="2136" priority="100" stopIfTrue="1" operator="equal">
      <formula>""</formula>
    </cfRule>
  </conditionalFormatting>
  <conditionalFormatting sqref="C100">
    <cfRule type="cellIs" dxfId="2135" priority="101" stopIfTrue="1" operator="equal">
      <formula>"No"</formula>
    </cfRule>
  </conditionalFormatting>
  <conditionalFormatting sqref="C100">
    <cfRule type="cellIs" dxfId="2134" priority="102" stopIfTrue="1" operator="equal">
      <formula>""</formula>
    </cfRule>
  </conditionalFormatting>
  <conditionalFormatting sqref="C101">
    <cfRule type="cellIs" dxfId="2133" priority="103" stopIfTrue="1" operator="equal">
      <formula>"No"</formula>
    </cfRule>
  </conditionalFormatting>
  <conditionalFormatting sqref="C101">
    <cfRule type="cellIs" dxfId="2132" priority="104" stopIfTrue="1" operator="equal">
      <formula>""</formula>
    </cfRule>
  </conditionalFormatting>
  <conditionalFormatting sqref="C102">
    <cfRule type="cellIs" dxfId="2131" priority="105" stopIfTrue="1" operator="equal">
      <formula>"No"</formula>
    </cfRule>
  </conditionalFormatting>
  <conditionalFormatting sqref="C102">
    <cfRule type="cellIs" dxfId="2130" priority="106" stopIfTrue="1" operator="equal">
      <formula>""</formula>
    </cfRule>
  </conditionalFormatting>
  <conditionalFormatting sqref="C103">
    <cfRule type="cellIs" dxfId="2129" priority="107" stopIfTrue="1" operator="equal">
      <formula>"No"</formula>
    </cfRule>
  </conditionalFormatting>
  <conditionalFormatting sqref="C103">
    <cfRule type="cellIs" dxfId="2128" priority="108" stopIfTrue="1" operator="equal">
      <formula>""</formula>
    </cfRule>
  </conditionalFormatting>
  <conditionalFormatting sqref="C104">
    <cfRule type="cellIs" dxfId="2127" priority="109" stopIfTrue="1" operator="equal">
      <formula>"No"</formula>
    </cfRule>
  </conditionalFormatting>
  <conditionalFormatting sqref="C104">
    <cfRule type="cellIs" dxfId="2126" priority="110" stopIfTrue="1" operator="equal">
      <formula>""</formula>
    </cfRule>
  </conditionalFormatting>
  <conditionalFormatting sqref="C105">
    <cfRule type="cellIs" dxfId="2125" priority="111" stopIfTrue="1" operator="equal">
      <formula>"No"</formula>
    </cfRule>
  </conditionalFormatting>
  <conditionalFormatting sqref="C105">
    <cfRule type="cellIs" dxfId="2124" priority="112" stopIfTrue="1" operator="equal">
      <formula>""</formula>
    </cfRule>
  </conditionalFormatting>
  <conditionalFormatting sqref="C106">
    <cfRule type="cellIs" dxfId="2123" priority="113" stopIfTrue="1" operator="equal">
      <formula>"No"</formula>
    </cfRule>
  </conditionalFormatting>
  <conditionalFormatting sqref="C106">
    <cfRule type="cellIs" dxfId="2122" priority="114" stopIfTrue="1" operator="equal">
      <formula>""</formula>
    </cfRule>
  </conditionalFormatting>
  <conditionalFormatting sqref="C107">
    <cfRule type="cellIs" dxfId="2121" priority="115" stopIfTrue="1" operator="equal">
      <formula>"No"</formula>
    </cfRule>
  </conditionalFormatting>
  <conditionalFormatting sqref="C107">
    <cfRule type="cellIs" dxfId="2120" priority="116" stopIfTrue="1" operator="equal">
      <formula>""</formula>
    </cfRule>
  </conditionalFormatting>
  <conditionalFormatting sqref="C118">
    <cfRule type="cellIs" dxfId="2119" priority="117" stopIfTrue="1" operator="equal">
      <formula>999999.99</formula>
    </cfRule>
  </conditionalFormatting>
  <conditionalFormatting sqref="C118">
    <cfRule type="cellIs" dxfId="2118" priority="118" stopIfTrue="1" operator="equal">
      <formula>""</formula>
    </cfRule>
  </conditionalFormatting>
  <dataValidations count="124">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textLength" operator="greaterThanOrEqual" showInputMessage="1" showErrorMessage="1" errorTitle="Text data required" error="Blank answers are not acceptable." promptTitle="Text data required" prompt="Enter the data as specified." sqref="C4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textLength" operator="greaterThanOrEqual" showInputMessage="1" showErrorMessage="1" errorTitle="Text data required" error="Blank answers are not acceptable." promptTitle="Text data required" prompt="Enter the data as specified." sqref="C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decimal" operator="greaterThan" showInputMessage="1" showErrorMessage="1" errorTitle="Numeric data required" error="Enter ONLY numeric data" promptTitle="Numeric data required" prompt="Enter a number larger than 0" sqref="C78">
      <formula1>0</formula1>
    </dataValidation>
    <dataValidation type="decimal" operator="greaterThan" showInputMessage="1" showErrorMessage="1" errorTitle="Numeric data required" error="Enter ONLY numeric data" promptTitle="Numeric data required" prompt="Enter a number larger than 0" sqref="C79">
      <formula1>0</formula1>
    </dataValidation>
    <dataValidation type="decimal" operator="greaterThan" showInputMessage="1" showErrorMessage="1" errorTitle="Numeric data required" error="Enter ONLY numeric data" promptTitle="Numeric data required" prompt="Enter a number larger than 0" sqref="C8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A 'No' answer is allowed, as this is a non-mandatory line."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1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8">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E187"/>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2498</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227</v>
      </c>
      <c r="C18" s="108" t="s">
        <v>1759</v>
      </c>
      <c r="D18" s="63"/>
      <c r="E18" s="104"/>
    </row>
    <row r="19" spans="1:5">
      <c r="A19" s="52" t="s">
        <v>1586</v>
      </c>
      <c r="B19" s="71" t="s">
        <v>1108</v>
      </c>
      <c r="C19" s="110" t="s">
        <v>1759</v>
      </c>
      <c r="D19" s="63"/>
      <c r="E19" s="106"/>
    </row>
    <row r="20" spans="1:5">
      <c r="A20" s="52" t="s">
        <v>1587</v>
      </c>
      <c r="B20" s="71" t="s">
        <v>1111</v>
      </c>
      <c r="C20" s="110" t="s">
        <v>1759</v>
      </c>
      <c r="D20" s="63"/>
      <c r="E20" s="106"/>
    </row>
    <row r="21" spans="1:5">
      <c r="A21" s="52" t="s">
        <v>1588</v>
      </c>
      <c r="B21" s="71" t="s">
        <v>1110</v>
      </c>
      <c r="C21" s="110" t="s">
        <v>1759</v>
      </c>
      <c r="D21" s="63"/>
      <c r="E21" s="106"/>
    </row>
    <row r="22" spans="1:5">
      <c r="A22" s="52" t="s">
        <v>1589</v>
      </c>
      <c r="B22" s="71" t="s">
        <v>1112</v>
      </c>
      <c r="C22" s="110" t="s">
        <v>1759</v>
      </c>
      <c r="D22" s="63"/>
      <c r="E22" s="106"/>
    </row>
    <row r="23" spans="1:5">
      <c r="A23" s="52" t="s">
        <v>1590</v>
      </c>
      <c r="B23" s="69" t="s">
        <v>67</v>
      </c>
      <c r="C23" s="110" t="s">
        <v>1759</v>
      </c>
      <c r="D23" s="10"/>
      <c r="E23" s="106"/>
    </row>
    <row r="24" spans="1:5">
      <c r="A24" s="52" t="s">
        <v>1591</v>
      </c>
      <c r="B24" s="71" t="s">
        <v>27</v>
      </c>
      <c r="C24" s="110" t="s">
        <v>1759</v>
      </c>
      <c r="D24" s="63"/>
      <c r="E24" s="106"/>
    </row>
    <row r="25" spans="1:5" s="56" customFormat="1" ht="76.5">
      <c r="A25" s="52" t="s">
        <v>1592</v>
      </c>
      <c r="B25" s="76" t="s">
        <v>1285</v>
      </c>
      <c r="C25" s="110" t="s">
        <v>1759</v>
      </c>
      <c r="D25" s="63"/>
      <c r="E25" s="106"/>
    </row>
    <row r="26" spans="1:5" ht="51">
      <c r="A26" s="52" t="s">
        <v>1593</v>
      </c>
      <c r="B26" s="71" t="s">
        <v>869</v>
      </c>
      <c r="C26" s="110" t="s">
        <v>1759</v>
      </c>
      <c r="D26" s="63"/>
      <c r="E26" s="106"/>
    </row>
    <row r="27" spans="1:5" ht="102">
      <c r="A27" s="52" t="s">
        <v>1594</v>
      </c>
      <c r="B27" s="71" t="s">
        <v>1362</v>
      </c>
      <c r="C27" s="109" t="s">
        <v>1759</v>
      </c>
      <c r="D27" s="63"/>
      <c r="E27" s="105"/>
    </row>
    <row r="28" spans="1:5">
      <c r="A28" s="74"/>
      <c r="B28" s="53"/>
      <c r="C28" s="63"/>
      <c r="D28" s="63"/>
      <c r="E28"/>
    </row>
    <row r="29" spans="1:5">
      <c r="A29" s="62" t="s">
        <v>1595</v>
      </c>
      <c r="B29" s="125" t="s">
        <v>52</v>
      </c>
      <c r="C29" s="63"/>
      <c r="D29" s="63"/>
      <c r="E29"/>
    </row>
    <row r="30" spans="1:5">
      <c r="A30" s="74"/>
      <c r="B30" s="71"/>
      <c r="C30" s="63"/>
      <c r="D30" s="63"/>
      <c r="E30"/>
    </row>
    <row r="31" spans="1:5" ht="38.25">
      <c r="A31" s="62" t="s">
        <v>126</v>
      </c>
      <c r="B31" s="69" t="s">
        <v>427</v>
      </c>
      <c r="C31" s="63"/>
      <c r="D31" s="63"/>
      <c r="E31"/>
    </row>
    <row r="32" spans="1:5">
      <c r="A32" s="74"/>
      <c r="B32" s="71"/>
      <c r="C32" s="63"/>
      <c r="D32" s="63"/>
      <c r="E32"/>
    </row>
    <row r="33" spans="1:5" ht="51">
      <c r="A33" s="52" t="s">
        <v>1596</v>
      </c>
      <c r="B33" s="71" t="s">
        <v>1042</v>
      </c>
      <c r="C33" s="108" t="s">
        <v>1759</v>
      </c>
      <c r="D33" s="63"/>
      <c r="E33" s="104"/>
    </row>
    <row r="34" spans="1:5" ht="25.5">
      <c r="A34" s="52" t="s">
        <v>1597</v>
      </c>
      <c r="B34" s="71" t="s">
        <v>142</v>
      </c>
      <c r="C34" s="110" t="s">
        <v>1759</v>
      </c>
      <c r="D34" s="63"/>
      <c r="E34" s="106"/>
    </row>
    <row r="35" spans="1:5" s="56" customFormat="1" ht="25.5">
      <c r="A35" s="157" t="s">
        <v>1952</v>
      </c>
      <c r="B35" s="71" t="s">
        <v>1113</v>
      </c>
      <c r="C35" s="113" t="s">
        <v>1759</v>
      </c>
      <c r="D35" s="87"/>
      <c r="E35" s="106"/>
    </row>
    <row r="36" spans="1:5" s="56" customFormat="1">
      <c r="A36" s="157" t="s">
        <v>2014</v>
      </c>
      <c r="B36" s="71" t="s">
        <v>878</v>
      </c>
      <c r="C36" s="113" t="s">
        <v>1759</v>
      </c>
      <c r="D36" s="87"/>
      <c r="E36" s="106"/>
    </row>
    <row r="37" spans="1:5" s="56" customFormat="1">
      <c r="A37" s="157" t="s">
        <v>2148</v>
      </c>
      <c r="B37" s="71" t="s">
        <v>1160</v>
      </c>
      <c r="C37" s="112" t="s">
        <v>1759</v>
      </c>
      <c r="D37" s="87"/>
      <c r="E37" s="105"/>
    </row>
    <row r="38" spans="1:5">
      <c r="A38" s="74"/>
      <c r="B38" s="71"/>
      <c r="C38" s="63"/>
      <c r="D38" s="63"/>
      <c r="E38"/>
    </row>
    <row r="39" spans="1:5">
      <c r="A39" s="62" t="s">
        <v>1598</v>
      </c>
      <c r="B39" s="125" t="s">
        <v>547</v>
      </c>
      <c r="C39" s="63"/>
      <c r="D39" s="63"/>
      <c r="E39"/>
    </row>
    <row r="40" spans="1:5">
      <c r="A40" s="74"/>
      <c r="B40" s="71"/>
      <c r="C40" s="63"/>
      <c r="D40" s="63"/>
      <c r="E40"/>
    </row>
    <row r="41" spans="1:5">
      <c r="A41" s="52" t="s">
        <v>1599</v>
      </c>
      <c r="B41" s="71" t="s">
        <v>607</v>
      </c>
      <c r="C41" s="82"/>
      <c r="D41" s="63"/>
      <c r="E41"/>
    </row>
    <row r="42" spans="1:5" ht="25.5">
      <c r="A42" s="74" t="s">
        <v>1600</v>
      </c>
      <c r="B42" s="102" t="s">
        <v>166</v>
      </c>
      <c r="C42" s="108"/>
      <c r="D42" s="63"/>
      <c r="E42" s="104"/>
    </row>
    <row r="43" spans="1:5">
      <c r="A43" s="74" t="s">
        <v>1601</v>
      </c>
      <c r="B43" s="102" t="s">
        <v>230</v>
      </c>
      <c r="C43" s="110" t="s">
        <v>1759</v>
      </c>
      <c r="D43" s="63"/>
      <c r="E43" s="106"/>
    </row>
    <row r="44" spans="1:5">
      <c r="A44" s="74" t="s">
        <v>1602</v>
      </c>
      <c r="B44" s="130" t="s">
        <v>1115</v>
      </c>
      <c r="C44" s="110" t="s">
        <v>1759</v>
      </c>
      <c r="D44" s="10"/>
      <c r="E44" s="106"/>
    </row>
    <row r="45" spans="1:5">
      <c r="A45" s="74" t="s">
        <v>2166</v>
      </c>
      <c r="B45" s="130" t="s">
        <v>228</v>
      </c>
      <c r="C45" s="113"/>
      <c r="D45" s="10"/>
      <c r="E45" s="106"/>
    </row>
    <row r="46" spans="1:5">
      <c r="A46" s="74" t="s">
        <v>2167</v>
      </c>
      <c r="B46" s="130" t="s">
        <v>223</v>
      </c>
      <c r="C46" s="113"/>
      <c r="D46" s="10"/>
      <c r="E46" s="106"/>
    </row>
    <row r="47" spans="1:5">
      <c r="A47" s="74" t="s">
        <v>2168</v>
      </c>
      <c r="B47" s="130" t="s">
        <v>224</v>
      </c>
      <c r="C47" s="110"/>
      <c r="D47" s="10"/>
      <c r="E47" s="106"/>
    </row>
    <row r="48" spans="1:5">
      <c r="A48" s="74" t="s">
        <v>2169</v>
      </c>
      <c r="B48" s="130" t="s">
        <v>225</v>
      </c>
      <c r="C48" s="110"/>
      <c r="D48" s="10"/>
      <c r="E48" s="106"/>
    </row>
    <row r="49" spans="1:5" ht="25.5">
      <c r="A49" s="52" t="s">
        <v>1603</v>
      </c>
      <c r="B49" s="71" t="s">
        <v>1116</v>
      </c>
      <c r="C49" s="115" t="s">
        <v>1759</v>
      </c>
      <c r="D49" s="10"/>
      <c r="E49" s="106"/>
    </row>
    <row r="50" spans="1:5">
      <c r="A50" s="52" t="s">
        <v>1605</v>
      </c>
      <c r="B50" s="71" t="s">
        <v>73</v>
      </c>
      <c r="C50" s="115" t="s">
        <v>1759</v>
      </c>
      <c r="D50" s="10"/>
      <c r="E50" s="106"/>
    </row>
    <row r="51" spans="1:5">
      <c r="A51" s="74" t="s">
        <v>1764</v>
      </c>
      <c r="B51" s="102" t="s">
        <v>167</v>
      </c>
      <c r="C51" s="115" t="s">
        <v>1759</v>
      </c>
      <c r="D51" s="10"/>
      <c r="E51" s="106"/>
    </row>
    <row r="52" spans="1:5" ht="25.5">
      <c r="A52" s="74" t="s">
        <v>1765</v>
      </c>
      <c r="B52" s="102" t="s">
        <v>168</v>
      </c>
      <c r="C52" s="113"/>
      <c r="D52" s="10"/>
      <c r="E52" s="106"/>
    </row>
    <row r="53" spans="1:5" ht="25.5">
      <c r="A53" s="52" t="s">
        <v>1606</v>
      </c>
      <c r="B53" s="71" t="s">
        <v>229</v>
      </c>
      <c r="C53" s="114" t="s">
        <v>1759</v>
      </c>
      <c r="D53" s="10"/>
      <c r="E53" s="105"/>
    </row>
    <row r="54" spans="1:5">
      <c r="A54" s="52" t="s">
        <v>1766</v>
      </c>
      <c r="B54" s="71" t="s">
        <v>510</v>
      </c>
      <c r="C54" s="82"/>
      <c r="D54" s="63"/>
      <c r="E54"/>
    </row>
    <row r="55" spans="1:5">
      <c r="A55" s="74" t="s">
        <v>1843</v>
      </c>
      <c r="B55" s="102" t="s">
        <v>310</v>
      </c>
      <c r="C55" s="108" t="s">
        <v>1759</v>
      </c>
      <c r="D55" s="63"/>
      <c r="E55" s="104"/>
    </row>
    <row r="56" spans="1:5">
      <c r="A56" s="74" t="s">
        <v>1844</v>
      </c>
      <c r="B56" s="102" t="s">
        <v>25</v>
      </c>
      <c r="C56" s="110" t="s">
        <v>1759</v>
      </c>
      <c r="D56" s="63"/>
      <c r="E56" s="106"/>
    </row>
    <row r="57" spans="1:5">
      <c r="A57" s="53" t="s">
        <v>1845</v>
      </c>
      <c r="B57" s="102" t="s">
        <v>1349</v>
      </c>
      <c r="C57" s="110" t="s">
        <v>1759</v>
      </c>
      <c r="D57" s="63"/>
      <c r="E57" s="106"/>
    </row>
    <row r="58" spans="1:5">
      <c r="A58" s="52" t="s">
        <v>1799</v>
      </c>
      <c r="B58" s="71" t="s">
        <v>321</v>
      </c>
      <c r="C58" s="113" t="s">
        <v>1759</v>
      </c>
      <c r="D58" s="63"/>
      <c r="E58" s="106"/>
    </row>
    <row r="59" spans="1:5" ht="25.5">
      <c r="A59" s="52" t="s">
        <v>1803</v>
      </c>
      <c r="B59" s="71" t="s">
        <v>1074</v>
      </c>
      <c r="C59" s="110" t="s">
        <v>1759</v>
      </c>
      <c r="D59" s="63"/>
      <c r="E59" s="106"/>
    </row>
    <row r="60" spans="1:5" ht="25.5">
      <c r="A60" s="52" t="s">
        <v>1804</v>
      </c>
      <c r="B60" s="71" t="s">
        <v>1307</v>
      </c>
      <c r="C60" s="110" t="s">
        <v>1759</v>
      </c>
      <c r="D60" s="63"/>
      <c r="E60" s="106"/>
    </row>
    <row r="61" spans="1:5" ht="38.25">
      <c r="A61" s="52" t="s">
        <v>1880</v>
      </c>
      <c r="B61" s="71" t="s">
        <v>870</v>
      </c>
      <c r="C61" s="109" t="s">
        <v>1759</v>
      </c>
      <c r="D61" s="63"/>
      <c r="E61" s="105"/>
    </row>
    <row r="62" spans="1:5">
      <c r="A62" s="52" t="s">
        <v>1915</v>
      </c>
      <c r="B62" s="71" t="s">
        <v>402</v>
      </c>
      <c r="C62" s="62"/>
      <c r="D62" s="63"/>
      <c r="E62"/>
    </row>
    <row r="63" spans="1:5" ht="51">
      <c r="A63" s="74" t="s">
        <v>2142</v>
      </c>
      <c r="B63" s="102" t="s">
        <v>1149</v>
      </c>
      <c r="C63" s="48" t="s">
        <v>1759</v>
      </c>
      <c r="D63" s="63"/>
      <c r="E63" s="104"/>
    </row>
    <row r="64" spans="1:5" ht="25.5">
      <c r="A64" s="74" t="s">
        <v>2154</v>
      </c>
      <c r="B64" s="102" t="s">
        <v>1187</v>
      </c>
      <c r="C64" s="113" t="s">
        <v>1759</v>
      </c>
      <c r="D64" s="63"/>
      <c r="E64" s="106"/>
    </row>
    <row r="65" spans="1:5" ht="25.5">
      <c r="A65" s="74" t="s">
        <v>2155</v>
      </c>
      <c r="B65" s="102" t="s">
        <v>906</v>
      </c>
      <c r="C65" s="113" t="s">
        <v>1759</v>
      </c>
      <c r="D65" s="63"/>
      <c r="E65" s="106"/>
    </row>
    <row r="66" spans="1:5" ht="25.5">
      <c r="A66" s="74" t="s">
        <v>2460</v>
      </c>
      <c r="B66" s="102" t="s">
        <v>72</v>
      </c>
      <c r="C66" s="115" t="s">
        <v>1759</v>
      </c>
      <c r="D66" s="10"/>
      <c r="E66" s="106"/>
    </row>
    <row r="67" spans="1:5" ht="25.5">
      <c r="A67" s="74" t="s">
        <v>2461</v>
      </c>
      <c r="B67" s="102" t="s">
        <v>403</v>
      </c>
      <c r="C67" s="113"/>
      <c r="D67" s="63"/>
      <c r="E67" s="106"/>
    </row>
    <row r="68" spans="1:5" ht="51">
      <c r="A68" s="138" t="s">
        <v>1916</v>
      </c>
      <c r="B68" s="69" t="s">
        <v>658</v>
      </c>
      <c r="C68" s="113" t="s">
        <v>1759</v>
      </c>
      <c r="D68" s="87"/>
      <c r="E68" s="106"/>
    </row>
    <row r="69" spans="1:5" ht="38.25">
      <c r="A69" s="52" t="s">
        <v>1935</v>
      </c>
      <c r="B69" s="71" t="s">
        <v>772</v>
      </c>
      <c r="C69" s="110" t="s">
        <v>1759</v>
      </c>
      <c r="D69" s="63"/>
      <c r="E69" s="106"/>
    </row>
    <row r="70" spans="1:5" ht="89.25">
      <c r="A70" s="138" t="s">
        <v>2018</v>
      </c>
      <c r="B70" s="69" t="s">
        <v>791</v>
      </c>
      <c r="C70" s="112" t="s">
        <v>1759</v>
      </c>
      <c r="D70" s="87"/>
      <c r="E70" s="105"/>
    </row>
    <row r="71" spans="1:5">
      <c r="A71" s="74"/>
      <c r="B71" s="53"/>
      <c r="C71" s="63"/>
      <c r="D71" s="63"/>
      <c r="E71"/>
    </row>
    <row r="72" spans="1:5">
      <c r="A72" s="62" t="s">
        <v>1607</v>
      </c>
      <c r="B72" s="125" t="s">
        <v>461</v>
      </c>
      <c r="C72" s="63"/>
      <c r="D72" s="63"/>
      <c r="E72"/>
    </row>
    <row r="73" spans="1:5">
      <c r="A73" s="74"/>
      <c r="B73" s="71"/>
      <c r="C73" s="63"/>
      <c r="D73" s="63"/>
      <c r="E73"/>
    </row>
    <row r="74" spans="1:5">
      <c r="A74" s="52" t="s">
        <v>1608</v>
      </c>
      <c r="B74" s="71" t="s">
        <v>519</v>
      </c>
      <c r="C74" s="48" t="s">
        <v>1759</v>
      </c>
      <c r="D74" s="63"/>
      <c r="E74" s="104"/>
    </row>
    <row r="75" spans="1:5" ht="25.5">
      <c r="A75" s="52" t="s">
        <v>1611</v>
      </c>
      <c r="B75" s="71" t="s">
        <v>212</v>
      </c>
      <c r="C75" s="109" t="s">
        <v>1759</v>
      </c>
      <c r="D75" s="74"/>
      <c r="E75" s="105"/>
    </row>
    <row r="76" spans="1:5">
      <c r="A76" s="52" t="s">
        <v>1613</v>
      </c>
      <c r="B76" s="71" t="s">
        <v>483</v>
      </c>
      <c r="C76" s="50"/>
      <c r="D76" s="74"/>
      <c r="E76"/>
    </row>
    <row r="77" spans="1:5">
      <c r="A77" s="74" t="s">
        <v>1938</v>
      </c>
      <c r="B77" s="130" t="s">
        <v>300</v>
      </c>
      <c r="C77" s="48">
        <v>9999</v>
      </c>
      <c r="D77" s="63"/>
      <c r="E77" s="104"/>
    </row>
    <row r="78" spans="1:5">
      <c r="A78" s="74" t="s">
        <v>2414</v>
      </c>
      <c r="B78" s="130" t="s">
        <v>114</v>
      </c>
      <c r="C78" s="113">
        <v>9999</v>
      </c>
      <c r="D78" s="63"/>
      <c r="E78" s="106"/>
    </row>
    <row r="79" spans="1:5">
      <c r="A79" s="74" t="s">
        <v>2488</v>
      </c>
      <c r="B79" s="130" t="s">
        <v>484</v>
      </c>
      <c r="C79" s="113">
        <v>9999</v>
      </c>
      <c r="D79" s="63"/>
      <c r="E79" s="106"/>
    </row>
    <row r="80" spans="1:5">
      <c r="A80" s="52" t="s">
        <v>1614</v>
      </c>
      <c r="B80" s="71" t="s">
        <v>618</v>
      </c>
      <c r="C80" s="114" t="s">
        <v>1759</v>
      </c>
      <c r="D80" s="63"/>
      <c r="E80" s="105"/>
    </row>
    <row r="81" spans="1:5">
      <c r="A81" s="74"/>
      <c r="B81" s="53"/>
      <c r="C81" s="63"/>
      <c r="D81" s="63"/>
      <c r="E81"/>
    </row>
    <row r="82" spans="1:5">
      <c r="A82" s="62" t="s">
        <v>1616</v>
      </c>
      <c r="B82" s="125" t="s">
        <v>370</v>
      </c>
      <c r="C82" s="63"/>
      <c r="D82" s="63"/>
      <c r="E82"/>
    </row>
    <row r="83" spans="1:5">
      <c r="A83" s="74"/>
      <c r="B83" s="71"/>
      <c r="C83" s="63"/>
      <c r="D83" s="63"/>
      <c r="E83"/>
    </row>
    <row r="84" spans="1:5" ht="38.25">
      <c r="A84" s="84" t="s">
        <v>126</v>
      </c>
      <c r="B84" s="71" t="s">
        <v>143</v>
      </c>
      <c r="C84" s="74"/>
      <c r="D84" s="74"/>
      <c r="E84"/>
    </row>
    <row r="85" spans="1:5">
      <c r="A85" s="139"/>
      <c r="B85" s="69"/>
      <c r="C85" s="74"/>
      <c r="D85" s="74"/>
      <c r="E85"/>
    </row>
    <row r="86" spans="1:5" ht="25.5">
      <c r="A86" s="52" t="s">
        <v>1617</v>
      </c>
      <c r="B86" s="76" t="s">
        <v>1210</v>
      </c>
      <c r="C86" s="107" t="s">
        <v>1759</v>
      </c>
      <c r="D86" s="63"/>
      <c r="E86" s="103"/>
    </row>
    <row r="87" spans="1:5" ht="25.5">
      <c r="A87" s="52" t="s">
        <v>1619</v>
      </c>
      <c r="B87" s="128" t="s">
        <v>486</v>
      </c>
      <c r="C87" s="10"/>
      <c r="D87" s="63"/>
      <c r="E87"/>
    </row>
    <row r="88" spans="1:5" ht="25.5">
      <c r="A88" s="74" t="s">
        <v>1806</v>
      </c>
      <c r="B88" s="102" t="s">
        <v>837</v>
      </c>
      <c r="C88" s="108" t="s">
        <v>1759</v>
      </c>
      <c r="D88" s="63"/>
      <c r="E88" s="104"/>
    </row>
    <row r="89" spans="1:5">
      <c r="A89" s="74" t="s">
        <v>2175</v>
      </c>
      <c r="B89" s="102" t="s">
        <v>368</v>
      </c>
      <c r="C89" s="110" t="s">
        <v>1759</v>
      </c>
      <c r="D89" s="63"/>
      <c r="E89" s="106"/>
    </row>
    <row r="90" spans="1:5">
      <c r="A90" s="74" t="s">
        <v>2176</v>
      </c>
      <c r="B90" s="102" t="s">
        <v>756</v>
      </c>
      <c r="C90" s="110" t="s">
        <v>1759</v>
      </c>
      <c r="D90" s="63"/>
      <c r="E90" s="106"/>
    </row>
    <row r="91" spans="1:5" ht="25.5">
      <c r="A91" s="52" t="s">
        <v>1620</v>
      </c>
      <c r="B91" s="71" t="s">
        <v>169</v>
      </c>
      <c r="C91" s="109" t="s">
        <v>1759</v>
      </c>
      <c r="D91" s="63"/>
      <c r="E91" s="105"/>
    </row>
    <row r="92" spans="1:5">
      <c r="A92" s="52" t="s">
        <v>1621</v>
      </c>
      <c r="B92" s="71" t="s">
        <v>127</v>
      </c>
      <c r="C92" s="50"/>
      <c r="D92" s="63"/>
      <c r="E92"/>
    </row>
    <row r="93" spans="1:5" ht="25.5">
      <c r="A93" s="74" t="s">
        <v>1622</v>
      </c>
      <c r="B93" s="102" t="s">
        <v>523</v>
      </c>
      <c r="C93" s="48" t="s">
        <v>1759</v>
      </c>
      <c r="D93" s="63"/>
      <c r="E93" s="104"/>
    </row>
    <row r="94" spans="1:5">
      <c r="A94" s="74" t="s">
        <v>1623</v>
      </c>
      <c r="B94" s="102" t="s">
        <v>524</v>
      </c>
      <c r="C94" s="113" t="s">
        <v>1759</v>
      </c>
      <c r="D94" s="63"/>
      <c r="E94" s="106"/>
    </row>
    <row r="95" spans="1:5">
      <c r="A95" s="74" t="s">
        <v>1624</v>
      </c>
      <c r="B95" s="102" t="s">
        <v>398</v>
      </c>
      <c r="C95" s="113" t="s">
        <v>1759</v>
      </c>
      <c r="D95" s="63"/>
      <c r="E95" s="106"/>
    </row>
    <row r="96" spans="1:5">
      <c r="A96" s="74" t="s">
        <v>1625</v>
      </c>
      <c r="B96" s="102" t="s">
        <v>597</v>
      </c>
      <c r="C96" s="110" t="s">
        <v>1759</v>
      </c>
      <c r="D96" s="63"/>
      <c r="E96" s="106"/>
    </row>
    <row r="97" spans="1:5">
      <c r="A97" s="74" t="s">
        <v>1626</v>
      </c>
      <c r="B97" s="102" t="s">
        <v>699</v>
      </c>
      <c r="C97" s="112"/>
      <c r="D97" s="63"/>
      <c r="E97" s="105"/>
    </row>
    <row r="98" spans="1:5" ht="25.5">
      <c r="A98" s="52" t="s">
        <v>1627</v>
      </c>
      <c r="B98" s="69" t="s">
        <v>1262</v>
      </c>
      <c r="C98" s="50"/>
      <c r="D98" s="63"/>
      <c r="E98"/>
    </row>
    <row r="99" spans="1:5">
      <c r="A99" s="74" t="s">
        <v>1771</v>
      </c>
      <c r="B99" s="102" t="s">
        <v>1252</v>
      </c>
      <c r="C99" s="48" t="s">
        <v>1759</v>
      </c>
      <c r="D99" s="63"/>
      <c r="E99" s="104"/>
    </row>
    <row r="100" spans="1:5">
      <c r="A100" s="74" t="s">
        <v>1772</v>
      </c>
      <c r="B100" s="102" t="s">
        <v>1189</v>
      </c>
      <c r="C100" s="113" t="s">
        <v>1759</v>
      </c>
      <c r="D100" s="63"/>
      <c r="E100" s="106"/>
    </row>
    <row r="101" spans="1:5" ht="51">
      <c r="A101" s="52" t="s">
        <v>1773</v>
      </c>
      <c r="B101" s="71" t="s">
        <v>1259</v>
      </c>
      <c r="C101" s="117" t="s">
        <v>1759</v>
      </c>
      <c r="D101" s="63"/>
      <c r="E101" s="106"/>
    </row>
    <row r="102" spans="1:5" ht="38.25">
      <c r="A102" s="74" t="s">
        <v>2317</v>
      </c>
      <c r="B102" s="102" t="s">
        <v>1260</v>
      </c>
      <c r="C102" s="117" t="s">
        <v>1759</v>
      </c>
      <c r="D102" s="63"/>
      <c r="E102" s="106"/>
    </row>
    <row r="103" spans="1:5" ht="51">
      <c r="A103" s="52" t="s">
        <v>2177</v>
      </c>
      <c r="B103" s="71" t="s">
        <v>242</v>
      </c>
      <c r="C103" s="113" t="s">
        <v>1759</v>
      </c>
      <c r="D103" s="63"/>
      <c r="E103" s="106"/>
    </row>
    <row r="104" spans="1:5" ht="51">
      <c r="A104" s="52" t="s">
        <v>2178</v>
      </c>
      <c r="B104" s="71" t="s">
        <v>548</v>
      </c>
      <c r="C104" s="110" t="s">
        <v>1759</v>
      </c>
      <c r="D104" s="63"/>
      <c r="E104" s="106"/>
    </row>
    <row r="105" spans="1:5" ht="38.25">
      <c r="A105" s="52" t="s">
        <v>2266</v>
      </c>
      <c r="B105" s="71" t="s">
        <v>15</v>
      </c>
      <c r="C105" s="110" t="s">
        <v>1759</v>
      </c>
      <c r="D105" s="63"/>
      <c r="E105" s="106"/>
    </row>
    <row r="106" spans="1:5" ht="51">
      <c r="A106" s="52" t="s">
        <v>2267</v>
      </c>
      <c r="B106" s="71" t="s">
        <v>1176</v>
      </c>
      <c r="C106" s="109" t="s">
        <v>1759</v>
      </c>
      <c r="D106" s="63"/>
      <c r="E106" s="105"/>
    </row>
    <row r="107" spans="1:5">
      <c r="A107" s="74"/>
      <c r="B107" s="71"/>
      <c r="C107" s="63"/>
      <c r="D107" s="63"/>
      <c r="E107"/>
    </row>
    <row r="108" spans="1:5">
      <c r="A108" s="62" t="s">
        <v>922</v>
      </c>
      <c r="B108" s="123"/>
      <c r="C108" s="63"/>
      <c r="D108" s="63"/>
      <c r="E108"/>
    </row>
    <row r="109" spans="1:5">
      <c r="A109" s="74"/>
      <c r="B109" s="53"/>
      <c r="C109" s="63"/>
      <c r="D109" s="63"/>
      <c r="E109"/>
    </row>
    <row r="110" spans="1:5" s="56" customFormat="1" ht="89.25">
      <c r="A110" s="62" t="s">
        <v>126</v>
      </c>
      <c r="B110" s="71" t="s">
        <v>1233</v>
      </c>
      <c r="C110" s="63"/>
      <c r="D110" s="63"/>
      <c r="E110"/>
    </row>
    <row r="111" spans="1:5" s="56" customFormat="1">
      <c r="A111" s="74"/>
      <c r="B111" s="53"/>
      <c r="C111" s="63"/>
      <c r="D111" s="63"/>
      <c r="E111"/>
    </row>
    <row r="112" spans="1:5">
      <c r="A112" s="62" t="s">
        <v>1628</v>
      </c>
      <c r="B112" s="68" t="s">
        <v>773</v>
      </c>
      <c r="C112" s="63"/>
      <c r="D112" s="63"/>
      <c r="E112"/>
    </row>
    <row r="113" spans="1:5">
      <c r="A113" s="74"/>
      <c r="B113" s="53"/>
      <c r="C113" s="63"/>
      <c r="D113" s="63"/>
      <c r="E113"/>
    </row>
    <row r="114" spans="1:5" ht="51">
      <c r="A114" s="62" t="s">
        <v>126</v>
      </c>
      <c r="B114" s="71" t="s">
        <v>920</v>
      </c>
      <c r="C114" s="63"/>
      <c r="D114" s="63"/>
      <c r="E114"/>
    </row>
    <row r="115" spans="1:5">
      <c r="A115" s="62"/>
      <c r="B115" s="71"/>
      <c r="C115" s="63"/>
      <c r="D115" s="63"/>
      <c r="E115"/>
    </row>
    <row r="116" spans="1:5" ht="38.25">
      <c r="A116" s="52" t="s">
        <v>1629</v>
      </c>
      <c r="B116" s="69" t="s">
        <v>1236</v>
      </c>
      <c r="C116" s="60"/>
      <c r="D116" s="63"/>
      <c r="E116"/>
    </row>
    <row r="117" spans="1:5">
      <c r="A117" s="74" t="s">
        <v>1774</v>
      </c>
      <c r="B117" s="132" t="s">
        <v>1712</v>
      </c>
      <c r="C117" s="120">
        <v>999999.99</v>
      </c>
      <c r="D117" s="63"/>
      <c r="E117" s="104"/>
    </row>
    <row r="118" spans="1:5">
      <c r="A118" s="74" t="s">
        <v>1808</v>
      </c>
      <c r="B118" s="132" t="s">
        <v>1714</v>
      </c>
      <c r="C118" s="117">
        <v>0</v>
      </c>
      <c r="D118" s="63"/>
      <c r="E118" s="106"/>
    </row>
    <row r="119" spans="1:5">
      <c r="A119" s="74" t="s">
        <v>1973</v>
      </c>
      <c r="B119" s="132" t="s">
        <v>1716</v>
      </c>
      <c r="C119" s="117">
        <v>0</v>
      </c>
      <c r="D119" s="63"/>
      <c r="E119" s="106"/>
    </row>
    <row r="120" spans="1:5">
      <c r="A120" s="74" t="s">
        <v>2311</v>
      </c>
      <c r="B120" s="132" t="s">
        <v>1718</v>
      </c>
      <c r="C120" s="117">
        <v>0</v>
      </c>
      <c r="D120" s="63"/>
      <c r="E120" s="106"/>
    </row>
    <row r="121" spans="1:5">
      <c r="A121" s="74" t="s">
        <v>2312</v>
      </c>
      <c r="B121" s="132" t="s">
        <v>1720</v>
      </c>
      <c r="C121" s="117">
        <v>0</v>
      </c>
      <c r="D121" s="63"/>
      <c r="E121" s="106"/>
    </row>
    <row r="122" spans="1:5">
      <c r="A122" s="74" t="s">
        <v>2449</v>
      </c>
      <c r="B122" s="132" t="s">
        <v>1722</v>
      </c>
      <c r="C122" s="116">
        <v>0</v>
      </c>
      <c r="D122" s="63"/>
      <c r="E122" s="105"/>
    </row>
    <row r="123" spans="1:5">
      <c r="A123" s="74"/>
      <c r="B123" s="69"/>
      <c r="C123" s="60"/>
      <c r="D123" s="63"/>
      <c r="E123"/>
    </row>
    <row r="124" spans="1:5">
      <c r="A124" s="62" t="s">
        <v>1654</v>
      </c>
      <c r="B124" s="68" t="s">
        <v>774</v>
      </c>
      <c r="C124" s="63"/>
      <c r="D124" s="63"/>
      <c r="E124"/>
    </row>
    <row r="125" spans="1:5">
      <c r="A125" s="74"/>
      <c r="B125" s="69"/>
      <c r="C125" s="60"/>
      <c r="D125" s="63"/>
      <c r="E125"/>
    </row>
    <row r="126" spans="1:5">
      <c r="A126" s="140" t="s">
        <v>1655</v>
      </c>
      <c r="B126" s="71" t="s">
        <v>1282</v>
      </c>
      <c r="C126" s="60"/>
      <c r="D126" s="63"/>
      <c r="E126"/>
    </row>
    <row r="127" spans="1:5" ht="25.5">
      <c r="A127" s="53" t="s">
        <v>2319</v>
      </c>
      <c r="B127" s="102" t="s">
        <v>495</v>
      </c>
      <c r="C127" s="120">
        <v>0</v>
      </c>
      <c r="D127" s="63"/>
      <c r="E127" s="104"/>
    </row>
    <row r="128" spans="1:5" ht="25.5">
      <c r="A128" s="53" t="s">
        <v>2320</v>
      </c>
      <c r="B128" s="102" t="s">
        <v>496</v>
      </c>
      <c r="C128" s="117">
        <v>0</v>
      </c>
      <c r="D128" s="63"/>
      <c r="E128" s="106"/>
    </row>
    <row r="129" spans="1:5" ht="25.5">
      <c r="A129" s="74" t="s">
        <v>2321</v>
      </c>
      <c r="B129" s="102" t="s">
        <v>497</v>
      </c>
      <c r="C129" s="117">
        <v>0</v>
      </c>
      <c r="D129" s="63"/>
      <c r="E129" s="106"/>
    </row>
    <row r="130" spans="1:5" ht="51">
      <c r="A130" s="53" t="s">
        <v>2322</v>
      </c>
      <c r="B130" s="102" t="s">
        <v>498</v>
      </c>
      <c r="C130" s="116">
        <v>0</v>
      </c>
      <c r="D130" s="63"/>
      <c r="E130" s="105"/>
    </row>
    <row r="131" spans="1:5" ht="25.5">
      <c r="A131" s="52" t="s">
        <v>1656</v>
      </c>
      <c r="B131" s="71" t="s">
        <v>1359</v>
      </c>
      <c r="C131" s="50"/>
      <c r="D131" s="63"/>
      <c r="E131"/>
    </row>
    <row r="132" spans="1:5">
      <c r="A132" s="74" t="s">
        <v>2418</v>
      </c>
      <c r="B132" s="102" t="s">
        <v>214</v>
      </c>
      <c r="C132" s="120">
        <v>0</v>
      </c>
      <c r="D132" s="74"/>
      <c r="E132" s="104"/>
    </row>
    <row r="133" spans="1:5">
      <c r="A133" s="74" t="s">
        <v>2419</v>
      </c>
      <c r="B133" s="102" t="s">
        <v>215</v>
      </c>
      <c r="C133" s="117">
        <v>0</v>
      </c>
      <c r="D133" s="74"/>
      <c r="E133" s="106"/>
    </row>
    <row r="134" spans="1:5">
      <c r="A134" s="74" t="s">
        <v>2420</v>
      </c>
      <c r="B134" s="102" t="s">
        <v>216</v>
      </c>
      <c r="C134" s="116">
        <v>0</v>
      </c>
      <c r="D134" s="74"/>
      <c r="E134" s="105"/>
    </row>
    <row r="135" spans="1:5">
      <c r="A135" s="52" t="s">
        <v>1657</v>
      </c>
      <c r="B135" s="71" t="s">
        <v>925</v>
      </c>
      <c r="C135" s="60"/>
      <c r="D135" s="74"/>
      <c r="E135"/>
    </row>
    <row r="136" spans="1:5">
      <c r="A136" s="74" t="s">
        <v>1658</v>
      </c>
      <c r="B136" s="102" t="s">
        <v>499</v>
      </c>
      <c r="C136" s="120">
        <v>0</v>
      </c>
      <c r="D136" s="63"/>
      <c r="E136" s="104"/>
    </row>
    <row r="137" spans="1:5" s="51" customFormat="1" ht="25.5">
      <c r="A137" s="74" t="s">
        <v>1659</v>
      </c>
      <c r="B137" s="102" t="s">
        <v>937</v>
      </c>
      <c r="C137" s="117">
        <v>0</v>
      </c>
      <c r="D137" s="74"/>
      <c r="E137" s="106"/>
    </row>
    <row r="138" spans="1:5" s="51" customFormat="1">
      <c r="A138" s="74" t="s">
        <v>1660</v>
      </c>
      <c r="B138" s="102" t="s">
        <v>775</v>
      </c>
      <c r="C138" s="117">
        <v>0</v>
      </c>
      <c r="D138" s="74"/>
      <c r="E138" s="106"/>
    </row>
    <row r="139" spans="1:5" s="51" customFormat="1" ht="25.5">
      <c r="A139" s="74" t="s">
        <v>1791</v>
      </c>
      <c r="B139" s="102" t="s">
        <v>1077</v>
      </c>
      <c r="C139" s="116">
        <v>0</v>
      </c>
      <c r="D139" s="74"/>
      <c r="E139" s="105"/>
    </row>
    <row r="140" spans="1:5" s="51" customFormat="1">
      <c r="A140" s="74"/>
      <c r="B140" s="71"/>
      <c r="C140" s="60"/>
      <c r="D140" s="74"/>
      <c r="E140"/>
    </row>
    <row r="141" spans="1:5" s="51" customFormat="1">
      <c r="A141" s="141" t="s">
        <v>1669</v>
      </c>
      <c r="B141" s="68" t="s">
        <v>776</v>
      </c>
      <c r="C141" s="63"/>
      <c r="D141" s="63"/>
      <c r="E141"/>
    </row>
    <row r="142" spans="1:5" s="51" customFormat="1">
      <c r="A142" s="74"/>
      <c r="B142" s="69"/>
      <c r="C142" s="60"/>
      <c r="D142" s="63"/>
      <c r="E142"/>
    </row>
    <row r="143" spans="1:5" s="51" customFormat="1" ht="25.5">
      <c r="A143" s="62" t="s">
        <v>126</v>
      </c>
      <c r="B143" s="71" t="s">
        <v>1129</v>
      </c>
      <c r="C143" s="60"/>
      <c r="D143" s="63"/>
      <c r="E143"/>
    </row>
    <row r="144" spans="1:5" s="51" customFormat="1">
      <c r="A144" s="74"/>
      <c r="B144" s="69"/>
      <c r="C144" s="60"/>
      <c r="D144" s="63"/>
      <c r="E144"/>
    </row>
    <row r="145" spans="1:5">
      <c r="A145" s="52" t="s">
        <v>1670</v>
      </c>
      <c r="B145" s="71" t="s">
        <v>188</v>
      </c>
      <c r="C145" s="60"/>
      <c r="D145" s="63"/>
      <c r="E145"/>
    </row>
    <row r="146" spans="1:5" ht="25.5">
      <c r="A146" s="74" t="s">
        <v>2191</v>
      </c>
      <c r="B146" s="134" t="s">
        <v>1689</v>
      </c>
      <c r="C146" s="120">
        <v>0</v>
      </c>
      <c r="D146" s="87"/>
      <c r="E146" s="104"/>
    </row>
    <row r="147" spans="1:5" ht="25.5">
      <c r="A147" s="74" t="s">
        <v>2192</v>
      </c>
      <c r="B147" s="134" t="s">
        <v>1692</v>
      </c>
      <c r="C147" s="117">
        <v>0</v>
      </c>
      <c r="D147" s="87"/>
      <c r="E147" s="106"/>
    </row>
    <row r="148" spans="1:5" ht="25.5">
      <c r="A148" s="74" t="s">
        <v>2193</v>
      </c>
      <c r="B148" s="134" t="s">
        <v>1695</v>
      </c>
      <c r="C148" s="117">
        <v>0</v>
      </c>
      <c r="D148" s="87"/>
      <c r="E148" s="106"/>
    </row>
    <row r="149" spans="1:5" ht="25.5">
      <c r="A149" s="74" t="s">
        <v>2194</v>
      </c>
      <c r="B149" s="134" t="s">
        <v>1698</v>
      </c>
      <c r="C149" s="117">
        <v>0</v>
      </c>
      <c r="D149" s="87"/>
      <c r="E149" s="106"/>
    </row>
    <row r="150" spans="1:5" ht="25.5">
      <c r="A150" s="74" t="s">
        <v>2195</v>
      </c>
      <c r="B150" s="134" t="s">
        <v>1889</v>
      </c>
      <c r="C150" s="117">
        <v>0</v>
      </c>
      <c r="D150" s="87"/>
      <c r="E150" s="106"/>
    </row>
    <row r="151" spans="1:5" ht="25.5">
      <c r="A151" s="74" t="s">
        <v>2196</v>
      </c>
      <c r="B151" s="134" t="s">
        <v>1891</v>
      </c>
      <c r="C151" s="117">
        <v>0</v>
      </c>
      <c r="D151" s="87"/>
      <c r="E151" s="106"/>
    </row>
    <row r="152" spans="1:5" ht="25.5">
      <c r="A152" s="74" t="s">
        <v>2422</v>
      </c>
      <c r="B152" s="134" t="s">
        <v>1892</v>
      </c>
      <c r="C152" s="117">
        <v>0</v>
      </c>
      <c r="D152" s="87"/>
      <c r="E152" s="106"/>
    </row>
    <row r="153" spans="1:5" ht="25.5">
      <c r="A153" s="74" t="s">
        <v>2424</v>
      </c>
      <c r="B153" s="134" t="s">
        <v>1894</v>
      </c>
      <c r="C153" s="116">
        <v>0</v>
      </c>
      <c r="D153" s="87"/>
      <c r="E153" s="105"/>
    </row>
    <row r="154" spans="1:5">
      <c r="A154" s="52" t="s">
        <v>1671</v>
      </c>
      <c r="B154" s="71" t="s">
        <v>187</v>
      </c>
      <c r="C154" s="60"/>
      <c r="D154" s="87"/>
      <c r="E154"/>
    </row>
    <row r="155" spans="1:5">
      <c r="A155" s="74" t="s">
        <v>2325</v>
      </c>
      <c r="B155" s="102" t="s">
        <v>796</v>
      </c>
      <c r="C155" s="120">
        <v>0</v>
      </c>
      <c r="D155" s="87"/>
      <c r="E155" s="104"/>
    </row>
    <row r="156" spans="1:5">
      <c r="A156" s="74" t="s">
        <v>2326</v>
      </c>
      <c r="B156" s="134" t="s">
        <v>2466</v>
      </c>
      <c r="C156" s="117">
        <v>0</v>
      </c>
      <c r="D156" s="87"/>
      <c r="E156" s="106"/>
    </row>
    <row r="157" spans="1:5">
      <c r="A157" s="74" t="s">
        <v>2327</v>
      </c>
      <c r="B157" s="134" t="s">
        <v>2466</v>
      </c>
      <c r="C157" s="117">
        <v>0</v>
      </c>
      <c r="D157" s="87"/>
      <c r="E157" s="106"/>
    </row>
    <row r="158" spans="1:5">
      <c r="A158" s="74" t="s">
        <v>2384</v>
      </c>
      <c r="B158" s="134" t="s">
        <v>2466</v>
      </c>
      <c r="C158" s="117">
        <v>0</v>
      </c>
      <c r="D158" s="87"/>
      <c r="E158" s="106"/>
    </row>
    <row r="159" spans="1:5">
      <c r="A159" s="74" t="s">
        <v>2467</v>
      </c>
      <c r="B159" s="134" t="s">
        <v>2466</v>
      </c>
      <c r="C159" s="117">
        <v>0</v>
      </c>
      <c r="D159" s="87"/>
      <c r="E159" s="106"/>
    </row>
    <row r="160" spans="1:5">
      <c r="A160" s="74" t="s">
        <v>2468</v>
      </c>
      <c r="B160" s="134" t="s">
        <v>2466</v>
      </c>
      <c r="C160" s="117">
        <v>0</v>
      </c>
      <c r="D160" s="87"/>
      <c r="E160" s="106"/>
    </row>
    <row r="161" spans="1:5">
      <c r="A161" s="74" t="s">
        <v>2469</v>
      </c>
      <c r="B161" s="134" t="s">
        <v>2466</v>
      </c>
      <c r="C161" s="116">
        <v>0</v>
      </c>
      <c r="D161" s="87"/>
      <c r="E161" s="105"/>
    </row>
    <row r="162" spans="1:5">
      <c r="A162" s="52" t="s">
        <v>1672</v>
      </c>
      <c r="B162" s="71" t="s">
        <v>792</v>
      </c>
      <c r="C162" s="60"/>
      <c r="D162" s="87"/>
      <c r="E162"/>
    </row>
    <row r="163" spans="1:5">
      <c r="A163" s="74" t="s">
        <v>1673</v>
      </c>
      <c r="B163" s="102" t="s">
        <v>69</v>
      </c>
      <c r="C163" s="120">
        <v>0</v>
      </c>
      <c r="D163" s="87"/>
      <c r="E163" s="104"/>
    </row>
    <row r="164" spans="1:5">
      <c r="A164" s="74" t="s">
        <v>1674</v>
      </c>
      <c r="B164" s="102" t="s">
        <v>70</v>
      </c>
      <c r="C164" s="117">
        <v>0</v>
      </c>
      <c r="D164" s="87"/>
      <c r="E164" s="106"/>
    </row>
    <row r="165" spans="1:5">
      <c r="A165" s="74" t="s">
        <v>1675</v>
      </c>
      <c r="B165" s="102" t="s">
        <v>71</v>
      </c>
      <c r="C165" s="116">
        <v>0</v>
      </c>
      <c r="D165" s="87"/>
      <c r="E165" s="105"/>
    </row>
    <row r="166" spans="1:5">
      <c r="A166" s="52" t="s">
        <v>1677</v>
      </c>
      <c r="B166" s="71" t="s">
        <v>510</v>
      </c>
      <c r="C166" s="60"/>
      <c r="D166" s="87"/>
      <c r="E166"/>
    </row>
    <row r="167" spans="1:5">
      <c r="A167" s="74" t="s">
        <v>1678</v>
      </c>
      <c r="B167" s="102" t="s">
        <v>399</v>
      </c>
      <c r="C167" s="120">
        <v>0</v>
      </c>
      <c r="D167" s="87"/>
      <c r="E167" s="104"/>
    </row>
    <row r="168" spans="1:5">
      <c r="A168" s="74" t="s">
        <v>1679</v>
      </c>
      <c r="B168" s="102" t="s">
        <v>781</v>
      </c>
      <c r="C168" s="117">
        <v>0</v>
      </c>
      <c r="D168" s="87"/>
      <c r="E168" s="106"/>
    </row>
    <row r="169" spans="1:5">
      <c r="A169" s="74" t="s">
        <v>1984</v>
      </c>
      <c r="B169" s="102" t="s">
        <v>793</v>
      </c>
      <c r="C169" s="117">
        <v>0</v>
      </c>
      <c r="D169" s="87"/>
      <c r="E169" s="106"/>
    </row>
    <row r="170" spans="1:5">
      <c r="A170" s="74" t="s">
        <v>1985</v>
      </c>
      <c r="B170" s="134" t="s">
        <v>1999</v>
      </c>
      <c r="C170" s="117">
        <v>0</v>
      </c>
      <c r="D170" s="87"/>
      <c r="E170" s="106"/>
    </row>
    <row r="171" spans="1:5">
      <c r="A171" s="74" t="s">
        <v>2471</v>
      </c>
      <c r="B171" s="134" t="s">
        <v>1999</v>
      </c>
      <c r="C171" s="117">
        <v>0</v>
      </c>
      <c r="D171" s="87"/>
      <c r="E171" s="106"/>
    </row>
    <row r="172" spans="1:5">
      <c r="A172" s="74" t="s">
        <v>2472</v>
      </c>
      <c r="B172" s="102" t="s">
        <v>794</v>
      </c>
      <c r="C172" s="117">
        <v>0</v>
      </c>
      <c r="D172" s="87"/>
      <c r="E172" s="106"/>
    </row>
    <row r="173" spans="1:5">
      <c r="A173" s="74" t="s">
        <v>2473</v>
      </c>
      <c r="B173" s="102" t="s">
        <v>331</v>
      </c>
      <c r="C173" s="117">
        <v>0</v>
      </c>
      <c r="D173" s="87"/>
      <c r="E173" s="106"/>
    </row>
    <row r="174" spans="1:5">
      <c r="A174" s="74" t="s">
        <v>2474</v>
      </c>
      <c r="B174" s="134" t="s">
        <v>2450</v>
      </c>
      <c r="C174" s="117">
        <v>0</v>
      </c>
      <c r="D174" s="87"/>
      <c r="E174" s="106"/>
    </row>
    <row r="175" spans="1:5">
      <c r="A175" s="74" t="s">
        <v>2475</v>
      </c>
      <c r="B175" s="134" t="s">
        <v>2450</v>
      </c>
      <c r="C175" s="116">
        <v>0</v>
      </c>
      <c r="D175" s="87"/>
      <c r="E175" s="105"/>
    </row>
    <row r="176" spans="1:5">
      <c r="A176" s="52" t="s">
        <v>1680</v>
      </c>
      <c r="B176" s="71" t="s">
        <v>1235</v>
      </c>
      <c r="C176" s="60"/>
      <c r="D176" s="87"/>
      <c r="E176"/>
    </row>
    <row r="177" spans="1:5">
      <c r="A177" s="74" t="s">
        <v>1681</v>
      </c>
      <c r="B177" s="102" t="s">
        <v>322</v>
      </c>
      <c r="C177" s="120">
        <v>0</v>
      </c>
      <c r="D177" s="87"/>
      <c r="E177" s="104"/>
    </row>
    <row r="178" spans="1:5">
      <c r="A178" s="74" t="s">
        <v>1986</v>
      </c>
      <c r="B178" s="102" t="s">
        <v>795</v>
      </c>
      <c r="C178" s="117">
        <v>0</v>
      </c>
      <c r="D178" s="87"/>
      <c r="E178" s="106"/>
    </row>
    <row r="179" spans="1:5" ht="25.5">
      <c r="A179" s="74" t="s">
        <v>2030</v>
      </c>
      <c r="B179" s="134" t="s">
        <v>1755</v>
      </c>
      <c r="C179" s="117">
        <v>0</v>
      </c>
      <c r="D179" s="87"/>
      <c r="E179" s="106"/>
    </row>
    <row r="180" spans="1:5" ht="25.5">
      <c r="A180" s="74" t="s">
        <v>2458</v>
      </c>
      <c r="B180" s="134" t="s">
        <v>1755</v>
      </c>
      <c r="C180" s="117">
        <v>0</v>
      </c>
      <c r="D180" s="87"/>
      <c r="E180" s="106"/>
    </row>
    <row r="181" spans="1:5" ht="25.5">
      <c r="A181" s="74" t="s">
        <v>2478</v>
      </c>
      <c r="B181" s="134" t="s">
        <v>1755</v>
      </c>
      <c r="C181" s="117">
        <v>0</v>
      </c>
      <c r="D181" s="87"/>
      <c r="E181" s="106"/>
    </row>
    <row r="182" spans="1:5" ht="25.5">
      <c r="A182" s="74" t="s">
        <v>2479</v>
      </c>
      <c r="B182" s="134" t="s">
        <v>1755</v>
      </c>
      <c r="C182" s="116">
        <v>0</v>
      </c>
      <c r="D182" s="87"/>
      <c r="E182" s="105"/>
    </row>
    <row r="183" spans="1:5">
      <c r="A183" s="52" t="s">
        <v>1682</v>
      </c>
      <c r="B183" s="71" t="s">
        <v>172</v>
      </c>
      <c r="C183" s="60"/>
      <c r="D183" s="87"/>
      <c r="E183"/>
    </row>
    <row r="184" spans="1:5">
      <c r="A184" s="139" t="s">
        <v>1987</v>
      </c>
      <c r="B184" s="130" t="s">
        <v>319</v>
      </c>
      <c r="C184" s="120">
        <v>0</v>
      </c>
      <c r="D184" s="87"/>
      <c r="E184" s="104"/>
    </row>
    <row r="185" spans="1:5">
      <c r="A185" s="139" t="s">
        <v>2484</v>
      </c>
      <c r="B185" s="132" t="s">
        <v>2368</v>
      </c>
      <c r="C185" s="117">
        <v>0</v>
      </c>
      <c r="D185" s="87"/>
      <c r="E185" s="106"/>
    </row>
    <row r="186" spans="1:5">
      <c r="A186" s="139" t="s">
        <v>2485</v>
      </c>
      <c r="B186" s="132" t="s">
        <v>2368</v>
      </c>
      <c r="C186" s="117">
        <v>0</v>
      </c>
      <c r="D186" s="87"/>
      <c r="E186" s="106"/>
    </row>
    <row r="187" spans="1:5">
      <c r="A187" s="139" t="s">
        <v>2486</v>
      </c>
      <c r="B187" s="132" t="s">
        <v>2368</v>
      </c>
      <c r="C187" s="116">
        <v>0</v>
      </c>
      <c r="D187" s="87"/>
      <c r="E187" s="105"/>
    </row>
  </sheetData>
  <sheetProtection sheet="1" objects="1" scenarios="1"/>
  <phoneticPr fontId="3" type="noConversion"/>
  <conditionalFormatting sqref="C8">
    <cfRule type="cellIs" dxfId="2117" priority="1" stopIfTrue="1" operator="equal">
      <formula>""</formula>
    </cfRule>
    <cfRule type="cellIs" dxfId="2116" priority="2" stopIfTrue="1" operator="equal">
      <formula>""</formula>
    </cfRule>
  </conditionalFormatting>
  <conditionalFormatting sqref="C9">
    <cfRule type="cellIs" dxfId="2115" priority="3" stopIfTrue="1" operator="equal">
      <formula>""</formula>
    </cfRule>
    <cfRule type="cellIs" dxfId="2114" priority="4" stopIfTrue="1" operator="equal">
      <formula>""</formula>
    </cfRule>
  </conditionalFormatting>
  <conditionalFormatting sqref="C10">
    <cfRule type="cellIs" dxfId="2113" priority="5" stopIfTrue="1" operator="equal">
      <formula>""</formula>
    </cfRule>
    <cfRule type="cellIs" dxfId="2112" priority="6" stopIfTrue="1" operator="equal">
      <formula>""</formula>
    </cfRule>
  </conditionalFormatting>
  <conditionalFormatting sqref="C18">
    <cfRule type="cellIs" dxfId="2111" priority="7" stopIfTrue="1" operator="equal">
      <formula>"No"</formula>
    </cfRule>
    <cfRule type="cellIs" dxfId="2110" priority="8" stopIfTrue="1" operator="equal">
      <formula>""</formula>
    </cfRule>
  </conditionalFormatting>
  <conditionalFormatting sqref="C19">
    <cfRule type="cellIs" dxfId="2109" priority="9" stopIfTrue="1" operator="equal">
      <formula>"No"</formula>
    </cfRule>
    <cfRule type="cellIs" dxfId="2108" priority="10" stopIfTrue="1" operator="equal">
      <formula>""</formula>
    </cfRule>
  </conditionalFormatting>
  <conditionalFormatting sqref="C20">
    <cfRule type="cellIs" dxfId="2107" priority="11" stopIfTrue="1" operator="equal">
      <formula>"No"</formula>
    </cfRule>
    <cfRule type="cellIs" dxfId="2106" priority="12" stopIfTrue="1" operator="equal">
      <formula>""</formula>
    </cfRule>
  </conditionalFormatting>
  <conditionalFormatting sqref="C21">
    <cfRule type="cellIs" dxfId="2105" priority="13" stopIfTrue="1" operator="equal">
      <formula>"No"</formula>
    </cfRule>
    <cfRule type="cellIs" dxfId="2104" priority="14" stopIfTrue="1" operator="equal">
      <formula>""</formula>
    </cfRule>
  </conditionalFormatting>
  <conditionalFormatting sqref="C22">
    <cfRule type="cellIs" dxfId="2103" priority="15" stopIfTrue="1" operator="equal">
      <formula>"No"</formula>
    </cfRule>
    <cfRule type="cellIs" dxfId="2102" priority="16" stopIfTrue="1" operator="equal">
      <formula>""</formula>
    </cfRule>
  </conditionalFormatting>
  <conditionalFormatting sqref="C23">
    <cfRule type="cellIs" dxfId="2101" priority="17" stopIfTrue="1" operator="equal">
      <formula>"No"</formula>
    </cfRule>
    <cfRule type="cellIs" dxfId="2100" priority="18" stopIfTrue="1" operator="equal">
      <formula>""</formula>
    </cfRule>
  </conditionalFormatting>
  <conditionalFormatting sqref="C24">
    <cfRule type="cellIs" dxfId="2099" priority="19" stopIfTrue="1" operator="equal">
      <formula>"No"</formula>
    </cfRule>
    <cfRule type="cellIs" dxfId="2098" priority="20" stopIfTrue="1" operator="equal">
      <formula>""</formula>
    </cfRule>
  </conditionalFormatting>
  <conditionalFormatting sqref="C25">
    <cfRule type="cellIs" dxfId="2097" priority="21" stopIfTrue="1" operator="equal">
      <formula>"No"</formula>
    </cfRule>
    <cfRule type="cellIs" dxfId="2096" priority="22" stopIfTrue="1" operator="equal">
      <formula>""</formula>
    </cfRule>
  </conditionalFormatting>
  <conditionalFormatting sqref="C26">
    <cfRule type="cellIs" dxfId="2095" priority="23" stopIfTrue="1" operator="equal">
      <formula>"No"</formula>
    </cfRule>
    <cfRule type="cellIs" dxfId="2094" priority="24" stopIfTrue="1" operator="equal">
      <formula>""</formula>
    </cfRule>
  </conditionalFormatting>
  <conditionalFormatting sqref="C27">
    <cfRule type="cellIs" dxfId="2093" priority="25" stopIfTrue="1" operator="equal">
      <formula>"No"</formula>
    </cfRule>
    <cfRule type="cellIs" dxfId="2092" priority="26" stopIfTrue="1" operator="equal">
      <formula>""</formula>
    </cfRule>
  </conditionalFormatting>
  <conditionalFormatting sqref="C33">
    <cfRule type="cellIs" dxfId="2091" priority="27" stopIfTrue="1" operator="equal">
      <formula>"No"</formula>
    </cfRule>
    <cfRule type="cellIs" dxfId="2090" priority="28" stopIfTrue="1" operator="equal">
      <formula>""</formula>
    </cfRule>
  </conditionalFormatting>
  <conditionalFormatting sqref="C34">
    <cfRule type="cellIs" dxfId="2089" priority="29" stopIfTrue="1" operator="equal">
      <formula>"No"</formula>
    </cfRule>
    <cfRule type="cellIs" dxfId="2088" priority="30" stopIfTrue="1" operator="equal">
      <formula>""</formula>
    </cfRule>
  </conditionalFormatting>
  <conditionalFormatting sqref="C35">
    <cfRule type="cellIs" dxfId="2087" priority="31" stopIfTrue="1" operator="equal">
      <formula>"No"</formula>
    </cfRule>
    <cfRule type="cellIs" dxfId="2086" priority="32" stopIfTrue="1" operator="equal">
      <formula>""</formula>
    </cfRule>
  </conditionalFormatting>
  <conditionalFormatting sqref="C36">
    <cfRule type="cellIs" dxfId="2085" priority="33" stopIfTrue="1" operator="equal">
      <formula>"No"</formula>
    </cfRule>
    <cfRule type="cellIs" dxfId="2084" priority="34" stopIfTrue="1" operator="equal">
      <formula>""</formula>
    </cfRule>
  </conditionalFormatting>
  <conditionalFormatting sqref="C37">
    <cfRule type="cellIs" dxfId="2083" priority="35" stopIfTrue="1" operator="equal">
      <formula>"No"</formula>
    </cfRule>
    <cfRule type="cellIs" dxfId="2082" priority="36" stopIfTrue="1" operator="equal">
      <formula>""</formula>
    </cfRule>
  </conditionalFormatting>
  <conditionalFormatting sqref="C42">
    <cfRule type="cellIs" dxfId="2081" priority="37" stopIfTrue="1" operator="equal">
      <formula>""</formula>
    </cfRule>
    <cfRule type="cellIs" dxfId="2080" priority="38" stopIfTrue="1" operator="equal">
      <formula>""</formula>
    </cfRule>
  </conditionalFormatting>
  <conditionalFormatting sqref="C43">
    <cfRule type="cellIs" dxfId="2079" priority="39" stopIfTrue="1" operator="equal">
      <formula>"No"</formula>
    </cfRule>
    <cfRule type="cellIs" dxfId="2078" priority="40" stopIfTrue="1" operator="equal">
      <formula>""</formula>
    </cfRule>
  </conditionalFormatting>
  <conditionalFormatting sqref="C44">
    <cfRule type="cellIs" dxfId="2077" priority="41" stopIfTrue="1" operator="equal">
      <formula>"No"</formula>
    </cfRule>
  </conditionalFormatting>
  <conditionalFormatting sqref="C44">
    <cfRule type="cellIs" dxfId="2076" priority="42" stopIfTrue="1" operator="equal">
      <formula>""</formula>
    </cfRule>
  </conditionalFormatting>
  <conditionalFormatting sqref="C45">
    <cfRule type="cellIs" dxfId="2075" priority="43" stopIfTrue="1" operator="equal">
      <formula>0</formula>
    </cfRule>
  </conditionalFormatting>
  <conditionalFormatting sqref="C45">
    <cfRule type="cellIs" dxfId="2074" priority="44" stopIfTrue="1" operator="equal">
      <formula>""</formula>
    </cfRule>
  </conditionalFormatting>
  <conditionalFormatting sqref="C46">
    <cfRule type="cellIs" dxfId="2073" priority="45" stopIfTrue="1" operator="equal">
      <formula>0</formula>
    </cfRule>
  </conditionalFormatting>
  <conditionalFormatting sqref="C46">
    <cfRule type="cellIs" dxfId="2072" priority="46" stopIfTrue="1" operator="equal">
      <formula>""</formula>
    </cfRule>
  </conditionalFormatting>
  <conditionalFormatting sqref="C47">
    <cfRule type="cellIs" dxfId="2071" priority="47" stopIfTrue="1" operator="equal">
      <formula>""</formula>
    </cfRule>
  </conditionalFormatting>
  <conditionalFormatting sqref="C47">
    <cfRule type="cellIs" dxfId="2070" priority="48" stopIfTrue="1" operator="equal">
      <formula>""</formula>
    </cfRule>
  </conditionalFormatting>
  <conditionalFormatting sqref="C48">
    <cfRule type="cellIs" dxfId="2069" priority="49" stopIfTrue="1" operator="equal">
      <formula>""</formula>
    </cfRule>
  </conditionalFormatting>
  <conditionalFormatting sqref="C48">
    <cfRule type="cellIs" dxfId="2068" priority="50" stopIfTrue="1" operator="equal">
      <formula>""</formula>
    </cfRule>
  </conditionalFormatting>
  <conditionalFormatting sqref="C49">
    <cfRule type="cellIs" dxfId="2067" priority="51" stopIfTrue="1" operator="equal">
      <formula>"No"</formula>
    </cfRule>
  </conditionalFormatting>
  <conditionalFormatting sqref="C49">
    <cfRule type="cellIs" dxfId="2066" priority="52" stopIfTrue="1" operator="equal">
      <formula>""</formula>
    </cfRule>
  </conditionalFormatting>
  <conditionalFormatting sqref="C52">
    <cfRule type="cellIs" dxfId="2065" priority="53" stopIfTrue="1" operator="equal">
      <formula>0</formula>
    </cfRule>
  </conditionalFormatting>
  <conditionalFormatting sqref="C52">
    <cfRule type="cellIs" dxfId="2064" priority="54" stopIfTrue="1" operator="equal">
      <formula>""</formula>
    </cfRule>
  </conditionalFormatting>
  <conditionalFormatting sqref="C53">
    <cfRule type="cellIs" dxfId="2063" priority="55" stopIfTrue="1" operator="equal">
      <formula>"No"</formula>
    </cfRule>
  </conditionalFormatting>
  <conditionalFormatting sqref="C53">
    <cfRule type="cellIs" dxfId="2062" priority="56" stopIfTrue="1" operator="equal">
      <formula>""</formula>
    </cfRule>
  </conditionalFormatting>
  <conditionalFormatting sqref="C55">
    <cfRule type="cellIs" dxfId="2061" priority="57" stopIfTrue="1" operator="equal">
      <formula>"No"</formula>
    </cfRule>
  </conditionalFormatting>
  <conditionalFormatting sqref="C55">
    <cfRule type="cellIs" dxfId="2060" priority="58" stopIfTrue="1" operator="equal">
      <formula>""</formula>
    </cfRule>
  </conditionalFormatting>
  <conditionalFormatting sqref="C57">
    <cfRule type="cellIs" dxfId="2059" priority="59" stopIfTrue="1" operator="equal">
      <formula>"No"</formula>
    </cfRule>
  </conditionalFormatting>
  <conditionalFormatting sqref="C57">
    <cfRule type="cellIs" dxfId="2058" priority="60" stopIfTrue="1" operator="equal">
      <formula>""</formula>
    </cfRule>
  </conditionalFormatting>
  <conditionalFormatting sqref="C59">
    <cfRule type="cellIs" dxfId="2057" priority="61" stopIfTrue="1" operator="equal">
      <formula>"No"</formula>
    </cfRule>
  </conditionalFormatting>
  <conditionalFormatting sqref="C59">
    <cfRule type="cellIs" dxfId="2056" priority="62" stopIfTrue="1" operator="equal">
      <formula>""</formula>
    </cfRule>
  </conditionalFormatting>
  <conditionalFormatting sqref="C60">
    <cfRule type="cellIs" dxfId="2055" priority="63" stopIfTrue="1" operator="equal">
      <formula>"No"</formula>
    </cfRule>
  </conditionalFormatting>
  <conditionalFormatting sqref="C60">
    <cfRule type="cellIs" dxfId="2054" priority="64" stopIfTrue="1" operator="equal">
      <formula>""</formula>
    </cfRule>
  </conditionalFormatting>
  <conditionalFormatting sqref="C61">
    <cfRule type="cellIs" dxfId="2053" priority="65" stopIfTrue="1" operator="equal">
      <formula>"No"</formula>
    </cfRule>
  </conditionalFormatting>
  <conditionalFormatting sqref="C61">
    <cfRule type="cellIs" dxfId="2052" priority="66" stopIfTrue="1" operator="equal">
      <formula>""</formula>
    </cfRule>
  </conditionalFormatting>
  <conditionalFormatting sqref="C63">
    <cfRule type="cellIs" dxfId="2051" priority="67" stopIfTrue="1" operator="equal">
      <formula>"No"</formula>
    </cfRule>
  </conditionalFormatting>
  <conditionalFormatting sqref="C63">
    <cfRule type="cellIs" dxfId="2050" priority="68" stopIfTrue="1" operator="equal">
      <formula>""</formula>
    </cfRule>
  </conditionalFormatting>
  <conditionalFormatting sqref="C67">
    <cfRule type="cellIs" dxfId="2049" priority="69" stopIfTrue="1" operator="equal">
      <formula>""</formula>
    </cfRule>
  </conditionalFormatting>
  <conditionalFormatting sqref="C67">
    <cfRule type="cellIs" dxfId="2048" priority="70" stopIfTrue="1" operator="equal">
      <formula>""</formula>
    </cfRule>
  </conditionalFormatting>
  <conditionalFormatting sqref="C68">
    <cfRule type="cellIs" dxfId="2047" priority="71" stopIfTrue="1" operator="equal">
      <formula>"No"</formula>
    </cfRule>
  </conditionalFormatting>
  <conditionalFormatting sqref="C68">
    <cfRule type="cellIs" dxfId="2046" priority="72" stopIfTrue="1" operator="equal">
      <formula>""</formula>
    </cfRule>
  </conditionalFormatting>
  <conditionalFormatting sqref="C69">
    <cfRule type="cellIs" dxfId="2045" priority="73" stopIfTrue="1" operator="equal">
      <formula>"No"</formula>
    </cfRule>
  </conditionalFormatting>
  <conditionalFormatting sqref="C69">
    <cfRule type="cellIs" dxfId="2044" priority="74" stopIfTrue="1" operator="equal">
      <formula>""</formula>
    </cfRule>
  </conditionalFormatting>
  <conditionalFormatting sqref="C70">
    <cfRule type="cellIs" dxfId="2043" priority="75" stopIfTrue="1" operator="equal">
      <formula>"No"</formula>
    </cfRule>
  </conditionalFormatting>
  <conditionalFormatting sqref="C70">
    <cfRule type="cellIs" dxfId="2042" priority="76" stopIfTrue="1" operator="equal">
      <formula>""</formula>
    </cfRule>
  </conditionalFormatting>
  <conditionalFormatting sqref="C74">
    <cfRule type="cellIs" dxfId="2041" priority="77" stopIfTrue="1" operator="equal">
      <formula>"No"</formula>
    </cfRule>
  </conditionalFormatting>
  <conditionalFormatting sqref="C74">
    <cfRule type="cellIs" dxfId="2040" priority="78" stopIfTrue="1" operator="equal">
      <formula>""</formula>
    </cfRule>
  </conditionalFormatting>
  <conditionalFormatting sqref="C75">
    <cfRule type="cellIs" dxfId="2039" priority="79" stopIfTrue="1" operator="equal">
      <formula>"No"</formula>
    </cfRule>
  </conditionalFormatting>
  <conditionalFormatting sqref="C75">
    <cfRule type="cellIs" dxfId="2038" priority="80" stopIfTrue="1" operator="equal">
      <formula>""</formula>
    </cfRule>
  </conditionalFormatting>
  <conditionalFormatting sqref="C77">
    <cfRule type="cellIs" dxfId="2037" priority="81" stopIfTrue="1" operator="equal">
      <formula>9999</formula>
    </cfRule>
  </conditionalFormatting>
  <conditionalFormatting sqref="C77">
    <cfRule type="cellIs" dxfId="2036" priority="82" stopIfTrue="1" operator="equal">
      <formula>""</formula>
    </cfRule>
  </conditionalFormatting>
  <conditionalFormatting sqref="C78">
    <cfRule type="cellIs" dxfId="2035" priority="83" stopIfTrue="1" operator="equal">
      <formula>9999</formula>
    </cfRule>
  </conditionalFormatting>
  <conditionalFormatting sqref="C78">
    <cfRule type="cellIs" dxfId="2034" priority="84" stopIfTrue="1" operator="equal">
      <formula>""</formula>
    </cfRule>
  </conditionalFormatting>
  <conditionalFormatting sqref="C79">
    <cfRule type="cellIs" dxfId="2033" priority="85" stopIfTrue="1" operator="equal">
      <formula>9999</formula>
    </cfRule>
  </conditionalFormatting>
  <conditionalFormatting sqref="C79">
    <cfRule type="cellIs" dxfId="2032" priority="86" stopIfTrue="1" operator="equal">
      <formula>""</formula>
    </cfRule>
  </conditionalFormatting>
  <conditionalFormatting sqref="C80">
    <cfRule type="cellIs" dxfId="2031" priority="87" stopIfTrue="1" operator="equal">
      <formula>"No"</formula>
    </cfRule>
  </conditionalFormatting>
  <conditionalFormatting sqref="C80">
    <cfRule type="cellIs" dxfId="2030" priority="88" stopIfTrue="1" operator="equal">
      <formula>""</formula>
    </cfRule>
  </conditionalFormatting>
  <conditionalFormatting sqref="C88">
    <cfRule type="cellIs" dxfId="2029" priority="89" stopIfTrue="1" operator="equal">
      <formula>"No"</formula>
    </cfRule>
  </conditionalFormatting>
  <conditionalFormatting sqref="C88">
    <cfRule type="cellIs" dxfId="2028" priority="90" stopIfTrue="1" operator="equal">
      <formula>""</formula>
    </cfRule>
  </conditionalFormatting>
  <conditionalFormatting sqref="C91">
    <cfRule type="cellIs" dxfId="2027" priority="91" stopIfTrue="1" operator="equal">
      <formula>"No"</formula>
    </cfRule>
  </conditionalFormatting>
  <conditionalFormatting sqref="C91">
    <cfRule type="cellIs" dxfId="2026" priority="92" stopIfTrue="1" operator="equal">
      <formula>""</formula>
    </cfRule>
  </conditionalFormatting>
  <conditionalFormatting sqref="C93">
    <cfRule type="cellIs" dxfId="2025" priority="93" stopIfTrue="1" operator="equal">
      <formula>"No"</formula>
    </cfRule>
  </conditionalFormatting>
  <conditionalFormatting sqref="C93">
    <cfRule type="cellIs" dxfId="2024" priority="94" stopIfTrue="1" operator="equal">
      <formula>""</formula>
    </cfRule>
  </conditionalFormatting>
  <conditionalFormatting sqref="C94">
    <cfRule type="cellIs" dxfId="2023" priority="95" stopIfTrue="1" operator="equal">
      <formula>"No"</formula>
    </cfRule>
  </conditionalFormatting>
  <conditionalFormatting sqref="C94">
    <cfRule type="cellIs" dxfId="2022" priority="96" stopIfTrue="1" operator="equal">
      <formula>""</formula>
    </cfRule>
  </conditionalFormatting>
  <conditionalFormatting sqref="C95">
    <cfRule type="cellIs" dxfId="2021" priority="97" stopIfTrue="1" operator="equal">
      <formula>"No"</formula>
    </cfRule>
  </conditionalFormatting>
  <conditionalFormatting sqref="C95">
    <cfRule type="cellIs" dxfId="2020" priority="98" stopIfTrue="1" operator="equal">
      <formula>""</formula>
    </cfRule>
  </conditionalFormatting>
  <conditionalFormatting sqref="C96">
    <cfRule type="cellIs" dxfId="2019" priority="99" stopIfTrue="1" operator="equal">
      <formula>"No"</formula>
    </cfRule>
  </conditionalFormatting>
  <conditionalFormatting sqref="C96">
    <cfRule type="cellIs" dxfId="2018" priority="100" stopIfTrue="1" operator="equal">
      <formula>""</formula>
    </cfRule>
  </conditionalFormatting>
  <conditionalFormatting sqref="C97">
    <cfRule type="cellIs" dxfId="2017" priority="101" stopIfTrue="1" operator="equal">
      <formula>""</formula>
    </cfRule>
  </conditionalFormatting>
  <conditionalFormatting sqref="C97">
    <cfRule type="cellIs" dxfId="2016" priority="102" stopIfTrue="1" operator="equal">
      <formula>""</formula>
    </cfRule>
  </conditionalFormatting>
  <conditionalFormatting sqref="C99">
    <cfRule type="cellIs" dxfId="2015" priority="103" stopIfTrue="1" operator="equal">
      <formula>"No"</formula>
    </cfRule>
  </conditionalFormatting>
  <conditionalFormatting sqref="C99">
    <cfRule type="cellIs" dxfId="2014" priority="104" stopIfTrue="1" operator="equal">
      <formula>""</formula>
    </cfRule>
  </conditionalFormatting>
  <conditionalFormatting sqref="C100">
    <cfRule type="cellIs" dxfId="2013" priority="105" stopIfTrue="1" operator="equal">
      <formula>"No"</formula>
    </cfRule>
  </conditionalFormatting>
  <conditionalFormatting sqref="C100">
    <cfRule type="cellIs" dxfId="2012" priority="106" stopIfTrue="1" operator="equal">
      <formula>""</formula>
    </cfRule>
  </conditionalFormatting>
  <conditionalFormatting sqref="C101">
    <cfRule type="cellIs" dxfId="2011" priority="107" stopIfTrue="1" operator="equal">
      <formula>"No"</formula>
    </cfRule>
  </conditionalFormatting>
  <conditionalFormatting sqref="C101">
    <cfRule type="cellIs" dxfId="2010" priority="108" stopIfTrue="1" operator="equal">
      <formula>""</formula>
    </cfRule>
  </conditionalFormatting>
  <conditionalFormatting sqref="C102">
    <cfRule type="cellIs" dxfId="2009" priority="109" stopIfTrue="1" operator="equal">
      <formula>"No"</formula>
    </cfRule>
  </conditionalFormatting>
  <conditionalFormatting sqref="C102">
    <cfRule type="cellIs" dxfId="2008" priority="110" stopIfTrue="1" operator="equal">
      <formula>""</formula>
    </cfRule>
  </conditionalFormatting>
  <conditionalFormatting sqref="C103">
    <cfRule type="cellIs" dxfId="2007" priority="111" stopIfTrue="1" operator="equal">
      <formula>"No"</formula>
    </cfRule>
  </conditionalFormatting>
  <conditionalFormatting sqref="C103">
    <cfRule type="cellIs" dxfId="2006" priority="112" stopIfTrue="1" operator="equal">
      <formula>""</formula>
    </cfRule>
  </conditionalFormatting>
  <conditionalFormatting sqref="C104">
    <cfRule type="cellIs" dxfId="2005" priority="113" stopIfTrue="1" operator="equal">
      <formula>"No"</formula>
    </cfRule>
  </conditionalFormatting>
  <conditionalFormatting sqref="C104">
    <cfRule type="cellIs" dxfId="2004" priority="114" stopIfTrue="1" operator="equal">
      <formula>""</formula>
    </cfRule>
  </conditionalFormatting>
  <conditionalFormatting sqref="C105">
    <cfRule type="cellIs" dxfId="2003" priority="115" stopIfTrue="1" operator="equal">
      <formula>"No"</formula>
    </cfRule>
  </conditionalFormatting>
  <conditionalFormatting sqref="C105">
    <cfRule type="cellIs" dxfId="2002" priority="116" stopIfTrue="1" operator="equal">
      <formula>""</formula>
    </cfRule>
  </conditionalFormatting>
  <conditionalFormatting sqref="C106">
    <cfRule type="cellIs" dxfId="2001" priority="117" stopIfTrue="1" operator="equal">
      <formula>"No"</formula>
    </cfRule>
  </conditionalFormatting>
  <conditionalFormatting sqref="C106">
    <cfRule type="cellIs" dxfId="2000" priority="118" stopIfTrue="1" operator="equal">
      <formula>""</formula>
    </cfRule>
  </conditionalFormatting>
  <conditionalFormatting sqref="C117">
    <cfRule type="cellIs" dxfId="1999" priority="119" stopIfTrue="1" operator="equal">
      <formula>999999.99</formula>
    </cfRule>
  </conditionalFormatting>
  <conditionalFormatting sqref="C117">
    <cfRule type="cellIs" dxfId="1998" priority="120" stopIfTrue="1" operator="equal">
      <formula>""</formula>
    </cfRule>
  </conditionalFormatting>
  <dataValidations count="12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textLength" operator="greaterThanOrEqual" showInputMessage="1" showErrorMessage="1" errorTitle="Text data required" error="Blank answers are not acceptable." promptTitle="Text data required" prompt="Enter the data as specified." sqref="C6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decimal" operator="greaterThan" showInputMessage="1" showErrorMessage="1" errorTitle="Numeric data required" error="Enter ONLY numeric data" promptTitle="Numeric data required" prompt="Enter a number larger than 0" sqref="C77">
      <formula1>0</formula1>
    </dataValidation>
    <dataValidation type="decimal" operator="greaterThan" showInputMessage="1" showErrorMessage="1" errorTitle="Numeric data required" error="Enter ONLY numeric data" promptTitle="Numeric data required" prompt="Enter a number larger than 0" sqref="C78">
      <formula1>0</formula1>
    </dataValidation>
    <dataValidation type="decimal" operator="greaterThan" showInputMessage="1" showErrorMessage="1" errorTitle="Numeric data required" error="Enter ONLY numeric data" promptTitle="Numeric data required" prompt="Enter a number larger than 0" sqref="C7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A 'No' answer is allowed, as this is a non-mandatory line."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textLength" operator="greaterThanOrEqual" showInputMessage="1" showErrorMessage="1" errorTitle="Text data required" error="Blank answers are not acceptable." promptTitle="Text data required" prompt="Enter the data as specified." sqref="C9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1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7">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158"/>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45"/>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160" t="s">
        <v>2499</v>
      </c>
      <c r="B4" s="5"/>
      <c r="C4" s="5"/>
      <c r="D4" s="64"/>
      <c r="E4" s="64"/>
    </row>
    <row r="5" spans="1:5">
      <c r="A5" s="63"/>
      <c r="B5" s="63"/>
      <c r="C5" s="63"/>
      <c r="D5" s="63"/>
      <c r="E5" s="63"/>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c r="A18" s="52" t="s">
        <v>1585</v>
      </c>
      <c r="B18" s="71" t="s">
        <v>1482</v>
      </c>
      <c r="C18" s="108" t="s">
        <v>1759</v>
      </c>
      <c r="D18" s="63"/>
      <c r="E18" s="104"/>
    </row>
    <row r="19" spans="1:5" ht="38.25">
      <c r="A19" s="52" t="s">
        <v>1586</v>
      </c>
      <c r="B19" s="71" t="s">
        <v>946</v>
      </c>
      <c r="C19" s="110" t="s">
        <v>1759</v>
      </c>
      <c r="D19" s="63"/>
      <c r="E19" s="106"/>
    </row>
    <row r="20" spans="1:5" ht="38.25">
      <c r="A20" s="52" t="s">
        <v>1587</v>
      </c>
      <c r="B20" s="71" t="s">
        <v>1258</v>
      </c>
      <c r="C20" s="110" t="s">
        <v>1759</v>
      </c>
      <c r="D20" s="63"/>
      <c r="E20" s="106"/>
    </row>
    <row r="21" spans="1:5">
      <c r="A21" s="52" t="s">
        <v>1588</v>
      </c>
      <c r="B21" s="71" t="s">
        <v>955</v>
      </c>
      <c r="C21" s="110" t="s">
        <v>1759</v>
      </c>
      <c r="D21" s="63"/>
      <c r="E21" s="106"/>
    </row>
    <row r="22" spans="1:5" customFormat="1" ht="76.5">
      <c r="A22" s="52" t="s">
        <v>1589</v>
      </c>
      <c r="B22" s="71" t="s">
        <v>1285</v>
      </c>
      <c r="C22" s="110" t="s">
        <v>1759</v>
      </c>
      <c r="D22" s="63"/>
      <c r="E22" s="106"/>
    </row>
    <row r="23" spans="1:5" ht="102">
      <c r="A23" s="52" t="s">
        <v>1590</v>
      </c>
      <c r="B23" s="71" t="s">
        <v>1362</v>
      </c>
      <c r="C23" s="109" t="s">
        <v>1759</v>
      </c>
      <c r="D23" s="63"/>
      <c r="E23" s="105"/>
    </row>
    <row r="24" spans="1:5">
      <c r="A24" s="74"/>
      <c r="B24" s="53"/>
      <c r="C24" s="63"/>
      <c r="D24" s="63"/>
      <c r="E24"/>
    </row>
    <row r="25" spans="1:5">
      <c r="A25" s="62" t="s">
        <v>1595</v>
      </c>
      <c r="B25" s="125" t="s">
        <v>52</v>
      </c>
      <c r="C25" s="63"/>
      <c r="D25" s="63"/>
      <c r="E25"/>
    </row>
    <row r="26" spans="1:5">
      <c r="A26" s="74"/>
      <c r="B26" s="71"/>
      <c r="C26" s="63"/>
      <c r="D26" s="63"/>
      <c r="E26"/>
    </row>
    <row r="27" spans="1:5" ht="38.25">
      <c r="A27" s="62" t="s">
        <v>126</v>
      </c>
      <c r="B27" s="69" t="s">
        <v>427</v>
      </c>
      <c r="C27" s="63"/>
      <c r="D27" s="63"/>
      <c r="E27"/>
    </row>
    <row r="28" spans="1:5">
      <c r="A28" s="74"/>
      <c r="B28" s="71"/>
      <c r="C28" s="63"/>
      <c r="D28" s="63"/>
      <c r="E28"/>
    </row>
    <row r="29" spans="1:5" ht="38.25">
      <c r="A29" s="52" t="s">
        <v>1596</v>
      </c>
      <c r="B29" s="71" t="s">
        <v>962</v>
      </c>
      <c r="C29" s="108" t="s">
        <v>1759</v>
      </c>
      <c r="D29" s="63"/>
      <c r="E29" s="104"/>
    </row>
    <row r="30" spans="1:5">
      <c r="A30" s="52" t="s">
        <v>1597</v>
      </c>
      <c r="B30" s="71" t="s">
        <v>956</v>
      </c>
      <c r="C30" s="110" t="s">
        <v>1759</v>
      </c>
      <c r="D30" s="63"/>
      <c r="E30" s="106"/>
    </row>
    <row r="31" spans="1:5" ht="25.5">
      <c r="A31" s="52" t="s">
        <v>1952</v>
      </c>
      <c r="B31" s="71" t="s">
        <v>1267</v>
      </c>
      <c r="C31" s="110" t="s">
        <v>1759</v>
      </c>
      <c r="D31" s="63"/>
      <c r="E31" s="106"/>
    </row>
    <row r="32" spans="1:5" s="56" customFormat="1" ht="25.5">
      <c r="A32" s="157" t="s">
        <v>2014</v>
      </c>
      <c r="B32" s="71" t="s">
        <v>1113</v>
      </c>
      <c r="C32" s="113" t="s">
        <v>1759</v>
      </c>
      <c r="D32" s="87"/>
      <c r="E32" s="106"/>
    </row>
    <row r="33" spans="1:5" s="56" customFormat="1">
      <c r="A33" s="157" t="s">
        <v>2148</v>
      </c>
      <c r="B33" s="71" t="s">
        <v>878</v>
      </c>
      <c r="C33" s="113" t="s">
        <v>1759</v>
      </c>
      <c r="D33" s="87"/>
      <c r="E33" s="106"/>
    </row>
    <row r="34" spans="1:5" s="56" customFormat="1">
      <c r="A34" s="157" t="s">
        <v>2153</v>
      </c>
      <c r="B34" s="71" t="s">
        <v>1160</v>
      </c>
      <c r="C34" s="112" t="s">
        <v>1759</v>
      </c>
      <c r="D34" s="87"/>
      <c r="E34" s="105"/>
    </row>
    <row r="35" spans="1:5">
      <c r="A35" s="74"/>
      <c r="B35" s="71"/>
      <c r="C35" s="63"/>
      <c r="D35" s="63"/>
      <c r="E35"/>
    </row>
    <row r="36" spans="1:5">
      <c r="A36" s="62" t="s">
        <v>1598</v>
      </c>
      <c r="B36" s="125" t="s">
        <v>547</v>
      </c>
      <c r="C36" s="63"/>
      <c r="D36" s="63"/>
      <c r="E36"/>
    </row>
    <row r="37" spans="1:5">
      <c r="A37" s="74"/>
      <c r="B37" s="71"/>
      <c r="C37" s="63"/>
      <c r="D37" s="63"/>
      <c r="E37"/>
    </row>
    <row r="38" spans="1:5" ht="25.5">
      <c r="A38" s="52" t="s">
        <v>1599</v>
      </c>
      <c r="B38" s="71" t="s">
        <v>960</v>
      </c>
      <c r="C38" s="108" t="s">
        <v>1759</v>
      </c>
      <c r="D38" s="63"/>
      <c r="E38" s="104"/>
    </row>
    <row r="39" spans="1:5" ht="38.25">
      <c r="A39" s="52" t="s">
        <v>1603</v>
      </c>
      <c r="B39" s="71" t="s">
        <v>961</v>
      </c>
      <c r="C39" s="110" t="s">
        <v>1759</v>
      </c>
      <c r="D39" s="63"/>
      <c r="E39" s="106"/>
    </row>
    <row r="40" spans="1:5">
      <c r="A40" s="52" t="s">
        <v>1605</v>
      </c>
      <c r="B40" s="71" t="s">
        <v>737</v>
      </c>
      <c r="C40" s="110" t="s">
        <v>1759</v>
      </c>
      <c r="D40" s="63"/>
      <c r="E40" s="106"/>
    </row>
    <row r="41" spans="1:5">
      <c r="A41" s="74" t="s">
        <v>1764</v>
      </c>
      <c r="B41" s="102" t="s">
        <v>736</v>
      </c>
      <c r="C41" s="110" t="s">
        <v>1759</v>
      </c>
      <c r="D41" s="63"/>
      <c r="E41" s="106"/>
    </row>
    <row r="42" spans="1:5">
      <c r="A42" s="52" t="s">
        <v>1606</v>
      </c>
      <c r="B42" s="71" t="s">
        <v>952</v>
      </c>
      <c r="C42" s="110" t="s">
        <v>1759</v>
      </c>
      <c r="D42" s="63"/>
      <c r="E42" s="106"/>
    </row>
    <row r="43" spans="1:5">
      <c r="A43" s="74" t="s">
        <v>1797</v>
      </c>
      <c r="B43" s="102" t="s">
        <v>747</v>
      </c>
      <c r="C43" s="110"/>
      <c r="D43" s="63"/>
      <c r="E43" s="106"/>
    </row>
    <row r="44" spans="1:5" ht="25.5">
      <c r="A44" s="74" t="s">
        <v>1798</v>
      </c>
      <c r="B44" s="102" t="s">
        <v>1484</v>
      </c>
      <c r="C44" s="110" t="s">
        <v>1759</v>
      </c>
      <c r="D44" s="63"/>
      <c r="E44" s="106"/>
    </row>
    <row r="45" spans="1:5" ht="38.25">
      <c r="A45" s="52" t="s">
        <v>1766</v>
      </c>
      <c r="B45" s="71" t="s">
        <v>746</v>
      </c>
      <c r="C45" s="110" t="s">
        <v>1759</v>
      </c>
      <c r="D45" s="63"/>
      <c r="E45" s="106"/>
    </row>
    <row r="46" spans="1:5">
      <c r="A46" s="74" t="s">
        <v>1843</v>
      </c>
      <c r="B46" s="102" t="s">
        <v>745</v>
      </c>
      <c r="C46" s="110" t="s">
        <v>1759</v>
      </c>
      <c r="D46" s="63"/>
      <c r="E46" s="106"/>
    </row>
    <row r="47" spans="1:5">
      <c r="A47" s="74" t="s">
        <v>1844</v>
      </c>
      <c r="B47" s="102" t="s">
        <v>953</v>
      </c>
      <c r="C47" s="110"/>
      <c r="D47" s="63"/>
      <c r="E47" s="106"/>
    </row>
    <row r="48" spans="1:5">
      <c r="A48" s="52" t="s">
        <v>1799</v>
      </c>
      <c r="B48" s="71" t="s">
        <v>949</v>
      </c>
      <c r="C48" s="110" t="s">
        <v>1759</v>
      </c>
      <c r="D48" s="63"/>
      <c r="E48" s="106"/>
    </row>
    <row r="49" spans="1:5">
      <c r="A49" s="74" t="s">
        <v>1800</v>
      </c>
      <c r="B49" s="102" t="s">
        <v>770</v>
      </c>
      <c r="C49" s="113"/>
      <c r="D49" s="63"/>
      <c r="E49" s="106"/>
    </row>
    <row r="50" spans="1:5" ht="25.5">
      <c r="A50" s="52" t="s">
        <v>1803</v>
      </c>
      <c r="B50" s="71" t="s">
        <v>1487</v>
      </c>
      <c r="C50" s="110" t="s">
        <v>1759</v>
      </c>
      <c r="D50" s="63"/>
      <c r="E50" s="106"/>
    </row>
    <row r="51" spans="1:5" ht="38.25">
      <c r="A51" s="52" t="s">
        <v>1804</v>
      </c>
      <c r="B51" s="71" t="s">
        <v>1488</v>
      </c>
      <c r="C51" s="110" t="s">
        <v>1759</v>
      </c>
      <c r="D51" s="63"/>
      <c r="E51" s="106"/>
    </row>
    <row r="52" spans="1:5" ht="25.5">
      <c r="A52" s="74" t="s">
        <v>2011</v>
      </c>
      <c r="B52" s="102" t="s">
        <v>743</v>
      </c>
      <c r="C52" s="109"/>
      <c r="D52" s="63"/>
      <c r="E52" s="105"/>
    </row>
    <row r="53" spans="1:5">
      <c r="A53" s="52" t="s">
        <v>1880</v>
      </c>
      <c r="B53" s="71" t="s">
        <v>402</v>
      </c>
      <c r="C53" s="62"/>
      <c r="D53" s="63"/>
      <c r="E53"/>
    </row>
    <row r="54" spans="1:5" customFormat="1" ht="51">
      <c r="A54" s="74" t="s">
        <v>2017</v>
      </c>
      <c r="B54" s="102" t="s">
        <v>1149</v>
      </c>
      <c r="C54" s="48" t="s">
        <v>1759</v>
      </c>
      <c r="D54" s="63"/>
      <c r="E54" s="104"/>
    </row>
    <row r="55" spans="1:5" customFormat="1" ht="25.5">
      <c r="A55" s="74" t="s">
        <v>2076</v>
      </c>
      <c r="B55" s="102" t="s">
        <v>1187</v>
      </c>
      <c r="C55" s="113" t="s">
        <v>1759</v>
      </c>
      <c r="D55" s="63"/>
      <c r="E55" s="106"/>
    </row>
    <row r="56" spans="1:5" customFormat="1" ht="25.5">
      <c r="A56" s="74" t="s">
        <v>2077</v>
      </c>
      <c r="B56" s="102" t="s">
        <v>954</v>
      </c>
      <c r="C56" s="113" t="s">
        <v>1759</v>
      </c>
      <c r="D56" s="63"/>
      <c r="E56" s="106"/>
    </row>
    <row r="57" spans="1:5" ht="25.5">
      <c r="A57" s="74" t="s">
        <v>2500</v>
      </c>
      <c r="B57" s="102" t="s">
        <v>742</v>
      </c>
      <c r="C57" s="113" t="s">
        <v>1759</v>
      </c>
      <c r="D57" s="63"/>
      <c r="E57" s="106"/>
    </row>
    <row r="58" spans="1:5">
      <c r="A58" s="74" t="s">
        <v>2501</v>
      </c>
      <c r="B58" s="102" t="s">
        <v>741</v>
      </c>
      <c r="C58" s="113" t="s">
        <v>1759</v>
      </c>
      <c r="D58" s="63"/>
      <c r="E58" s="106"/>
    </row>
    <row r="59" spans="1:5" ht="25.5">
      <c r="A59" s="74" t="s">
        <v>2502</v>
      </c>
      <c r="B59" s="102" t="s">
        <v>740</v>
      </c>
      <c r="C59" s="113" t="s">
        <v>1759</v>
      </c>
      <c r="D59" s="63"/>
      <c r="E59" s="106"/>
    </row>
    <row r="60" spans="1:5">
      <c r="A60" s="74" t="s">
        <v>2503</v>
      </c>
      <c r="B60" s="102" t="s">
        <v>739</v>
      </c>
      <c r="C60" s="113" t="s">
        <v>1759</v>
      </c>
      <c r="D60" s="63"/>
      <c r="E60" s="106"/>
    </row>
    <row r="61" spans="1:5">
      <c r="A61" s="74" t="s">
        <v>2504</v>
      </c>
      <c r="B61" s="102" t="s">
        <v>738</v>
      </c>
      <c r="C61" s="113" t="s">
        <v>1759</v>
      </c>
      <c r="D61" s="63"/>
      <c r="E61" s="106"/>
    </row>
    <row r="62" spans="1:5" ht="25.5">
      <c r="A62" s="74" t="s">
        <v>2505</v>
      </c>
      <c r="B62" s="102" t="s">
        <v>959</v>
      </c>
      <c r="C62" s="113" t="s">
        <v>1759</v>
      </c>
      <c r="D62" s="63"/>
      <c r="E62" s="106"/>
    </row>
    <row r="63" spans="1:5" ht="25.5">
      <c r="A63" s="74" t="s">
        <v>2506</v>
      </c>
      <c r="B63" s="102" t="s">
        <v>403</v>
      </c>
      <c r="C63" s="113"/>
      <c r="D63" s="63"/>
      <c r="E63" s="106"/>
    </row>
    <row r="64" spans="1:5" ht="51">
      <c r="A64" s="138" t="s">
        <v>1915</v>
      </c>
      <c r="B64" s="69" t="s">
        <v>658</v>
      </c>
      <c r="C64" s="113" t="s">
        <v>1759</v>
      </c>
      <c r="D64" s="87"/>
      <c r="E64" s="106"/>
    </row>
    <row r="65" spans="1:5" ht="89.25">
      <c r="A65" s="138" t="s">
        <v>1916</v>
      </c>
      <c r="B65" s="69" t="s">
        <v>791</v>
      </c>
      <c r="C65" s="112" t="s">
        <v>1759</v>
      </c>
      <c r="D65" s="87"/>
      <c r="E65" s="105"/>
    </row>
    <row r="66" spans="1:5">
      <c r="A66" s="74"/>
      <c r="B66" s="71"/>
      <c r="C66" s="63"/>
      <c r="D66" s="63"/>
      <c r="E66"/>
    </row>
    <row r="67" spans="1:5">
      <c r="A67" s="62" t="s">
        <v>1607</v>
      </c>
      <c r="B67" s="126" t="s">
        <v>517</v>
      </c>
      <c r="C67" s="63"/>
      <c r="D67" s="63"/>
      <c r="E67"/>
    </row>
    <row r="68" spans="1:5">
      <c r="A68" s="74"/>
      <c r="B68" s="53"/>
      <c r="C68" s="63"/>
      <c r="D68" s="63"/>
      <c r="E68"/>
    </row>
    <row r="69" spans="1:5" customFormat="1">
      <c r="A69" s="52" t="s">
        <v>1608</v>
      </c>
      <c r="B69" s="71" t="s">
        <v>310</v>
      </c>
      <c r="C69" s="108" t="s">
        <v>1759</v>
      </c>
      <c r="D69" s="63"/>
      <c r="E69" s="104"/>
    </row>
    <row r="70" spans="1:5" customFormat="1" ht="25.5">
      <c r="A70" s="74" t="s">
        <v>1609</v>
      </c>
      <c r="B70" s="102" t="s">
        <v>1307</v>
      </c>
      <c r="C70" s="109" t="s">
        <v>1759</v>
      </c>
      <c r="D70" s="63"/>
      <c r="E70" s="105"/>
    </row>
    <row r="71" spans="1:5" ht="25.5">
      <c r="A71" s="52" t="s">
        <v>1611</v>
      </c>
      <c r="B71" s="128" t="s">
        <v>486</v>
      </c>
      <c r="C71" s="10"/>
      <c r="D71" s="63"/>
      <c r="E71"/>
    </row>
    <row r="72" spans="1:5" ht="25.5">
      <c r="A72" s="74" t="s">
        <v>1612</v>
      </c>
      <c r="B72" s="102" t="s">
        <v>837</v>
      </c>
      <c r="C72" s="108" t="s">
        <v>1759</v>
      </c>
      <c r="D72" s="63"/>
      <c r="E72" s="104"/>
    </row>
    <row r="73" spans="1:5">
      <c r="A73" s="74" t="s">
        <v>1936</v>
      </c>
      <c r="B73" s="102" t="s">
        <v>213</v>
      </c>
      <c r="C73" s="110" t="s">
        <v>1759</v>
      </c>
      <c r="D73" s="63"/>
      <c r="E73" s="106"/>
    </row>
    <row r="74" spans="1:5">
      <c r="A74" s="74" t="s">
        <v>1937</v>
      </c>
      <c r="B74" s="102" t="s">
        <v>756</v>
      </c>
      <c r="C74" s="110" t="s">
        <v>1759</v>
      </c>
      <c r="D74" s="63"/>
      <c r="E74" s="106"/>
    </row>
    <row r="75" spans="1:5" ht="25.5">
      <c r="A75" s="52" t="s">
        <v>1613</v>
      </c>
      <c r="B75" s="71" t="s">
        <v>1247</v>
      </c>
      <c r="C75" s="110" t="s">
        <v>1759</v>
      </c>
      <c r="D75" s="63"/>
      <c r="E75" s="106"/>
    </row>
    <row r="76" spans="1:5" ht="25.5">
      <c r="A76" s="52" t="s">
        <v>1614</v>
      </c>
      <c r="B76" s="71" t="s">
        <v>1075</v>
      </c>
      <c r="C76" s="110" t="s">
        <v>1759</v>
      </c>
      <c r="D76" s="63"/>
      <c r="E76" s="106"/>
    </row>
    <row r="77" spans="1:5" s="56" customFormat="1" ht="25.5">
      <c r="A77" s="52" t="s">
        <v>1615</v>
      </c>
      <c r="B77" s="71" t="s">
        <v>1373</v>
      </c>
      <c r="C77" s="110" t="s">
        <v>1759</v>
      </c>
      <c r="D77" s="63"/>
      <c r="E77" s="106"/>
    </row>
    <row r="78" spans="1:5" ht="25.5">
      <c r="A78" s="74" t="s">
        <v>1768</v>
      </c>
      <c r="B78" s="102" t="s">
        <v>748</v>
      </c>
      <c r="C78" s="110" t="s">
        <v>1759</v>
      </c>
      <c r="D78" s="63"/>
      <c r="E78" s="106"/>
    </row>
    <row r="79" spans="1:5" ht="38.25">
      <c r="A79" s="52" t="s">
        <v>1770</v>
      </c>
      <c r="B79" s="71" t="s">
        <v>870</v>
      </c>
      <c r="C79" s="109" t="s">
        <v>1759</v>
      </c>
      <c r="D79" s="63"/>
      <c r="E79" s="105"/>
    </row>
    <row r="80" spans="1:5">
      <c r="A80" s="74"/>
      <c r="B80" s="53"/>
      <c r="C80" s="63"/>
      <c r="D80" s="63"/>
      <c r="E80"/>
    </row>
    <row r="81" spans="1:5">
      <c r="A81" s="62" t="s">
        <v>1616</v>
      </c>
      <c r="B81" s="125" t="s">
        <v>82</v>
      </c>
      <c r="C81" s="63"/>
      <c r="D81" s="63"/>
      <c r="E81"/>
    </row>
    <row r="82" spans="1:5">
      <c r="A82" s="74"/>
      <c r="B82" s="71"/>
      <c r="C82" s="63"/>
      <c r="D82" s="63"/>
      <c r="E82"/>
    </row>
    <row r="83" spans="1:5">
      <c r="A83" s="52" t="s">
        <v>1617</v>
      </c>
      <c r="B83" s="71" t="s">
        <v>971</v>
      </c>
      <c r="C83" s="107" t="s">
        <v>1759</v>
      </c>
      <c r="D83" s="63"/>
      <c r="E83" s="103"/>
    </row>
    <row r="84" spans="1:5">
      <c r="A84" s="52" t="s">
        <v>1619</v>
      </c>
      <c r="B84" s="71" t="s">
        <v>84</v>
      </c>
      <c r="C84" s="50"/>
      <c r="D84" s="63"/>
      <c r="E84"/>
    </row>
    <row r="85" spans="1:5">
      <c r="A85" s="74" t="s">
        <v>1806</v>
      </c>
      <c r="B85" s="102" t="s">
        <v>482</v>
      </c>
      <c r="C85" s="48"/>
      <c r="D85" s="63"/>
      <c r="E85" s="104"/>
    </row>
    <row r="86" spans="1:5">
      <c r="A86" s="74" t="s">
        <v>2175</v>
      </c>
      <c r="B86" s="102" t="s">
        <v>1566</v>
      </c>
      <c r="C86" s="114"/>
      <c r="D86" s="10"/>
      <c r="E86" s="105"/>
    </row>
    <row r="87" spans="1:5">
      <c r="A87" s="52" t="s">
        <v>1620</v>
      </c>
      <c r="B87" s="71" t="s">
        <v>735</v>
      </c>
      <c r="C87" s="82"/>
      <c r="D87" s="63"/>
      <c r="E87"/>
    </row>
    <row r="88" spans="1:5" ht="25.5">
      <c r="A88" s="74" t="s">
        <v>2308</v>
      </c>
      <c r="B88" s="102" t="s">
        <v>950</v>
      </c>
      <c r="C88" s="108" t="s">
        <v>1759</v>
      </c>
      <c r="D88" s="63"/>
      <c r="E88" s="104"/>
    </row>
    <row r="89" spans="1:5">
      <c r="A89" s="74" t="s">
        <v>2309</v>
      </c>
      <c r="B89" s="102" t="s">
        <v>734</v>
      </c>
      <c r="C89" s="110" t="s">
        <v>1759</v>
      </c>
      <c r="D89" s="63"/>
      <c r="E89" s="106"/>
    </row>
    <row r="90" spans="1:5" s="56" customFormat="1">
      <c r="A90" s="52" t="s">
        <v>1621</v>
      </c>
      <c r="B90" s="76" t="s">
        <v>1543</v>
      </c>
      <c r="C90" s="109" t="s">
        <v>1759</v>
      </c>
      <c r="D90" s="63"/>
      <c r="E90" s="105"/>
    </row>
    <row r="91" spans="1:5">
      <c r="A91" s="74"/>
      <c r="B91" s="71"/>
      <c r="C91" s="63"/>
      <c r="D91" s="63"/>
      <c r="E91"/>
    </row>
    <row r="92" spans="1:5">
      <c r="A92" s="62" t="s">
        <v>1628</v>
      </c>
      <c r="B92" s="125" t="s">
        <v>370</v>
      </c>
      <c r="C92" s="63"/>
      <c r="D92" s="63"/>
      <c r="E92"/>
    </row>
    <row r="93" spans="1:5">
      <c r="A93" s="74"/>
      <c r="B93" s="71"/>
      <c r="C93" s="63"/>
      <c r="D93" s="63"/>
      <c r="E93"/>
    </row>
    <row r="94" spans="1:5" ht="38.25">
      <c r="A94" s="84" t="s">
        <v>126</v>
      </c>
      <c r="B94" s="71" t="s">
        <v>143</v>
      </c>
      <c r="C94" s="74"/>
      <c r="D94" s="74"/>
      <c r="E94"/>
    </row>
    <row r="95" spans="1:5">
      <c r="A95" s="139"/>
      <c r="B95" s="69"/>
      <c r="C95" s="74"/>
      <c r="D95" s="74"/>
      <c r="E95"/>
    </row>
    <row r="96" spans="1:5">
      <c r="A96" s="52" t="s">
        <v>1629</v>
      </c>
      <c r="B96" s="71" t="s">
        <v>127</v>
      </c>
      <c r="C96" s="50"/>
      <c r="D96" s="63"/>
      <c r="E96"/>
    </row>
    <row r="97" spans="1:5" ht="25.5">
      <c r="A97" s="74" t="s">
        <v>1774</v>
      </c>
      <c r="B97" s="102" t="s">
        <v>523</v>
      </c>
      <c r="C97" s="48" t="s">
        <v>1759</v>
      </c>
      <c r="D97" s="63"/>
      <c r="E97" s="104"/>
    </row>
    <row r="98" spans="1:5">
      <c r="A98" s="74" t="s">
        <v>1808</v>
      </c>
      <c r="B98" s="102" t="s">
        <v>524</v>
      </c>
      <c r="C98" s="113" t="s">
        <v>1759</v>
      </c>
      <c r="D98" s="63"/>
      <c r="E98" s="106"/>
    </row>
    <row r="99" spans="1:5">
      <c r="A99" s="74" t="s">
        <v>1973</v>
      </c>
      <c r="B99" s="102" t="s">
        <v>398</v>
      </c>
      <c r="C99" s="113" t="s">
        <v>1759</v>
      </c>
      <c r="D99" s="63"/>
      <c r="E99" s="106"/>
    </row>
    <row r="100" spans="1:5">
      <c r="A100" s="74" t="s">
        <v>2311</v>
      </c>
      <c r="B100" s="102" t="s">
        <v>733</v>
      </c>
      <c r="C100" s="112"/>
      <c r="D100" s="63"/>
      <c r="E100" s="105"/>
    </row>
    <row r="101" spans="1:5" ht="25.5">
      <c r="A101" s="52" t="s">
        <v>1630</v>
      </c>
      <c r="B101" s="69" t="s">
        <v>1261</v>
      </c>
      <c r="C101" s="50"/>
      <c r="D101" s="63"/>
      <c r="E101"/>
    </row>
    <row r="102" spans="1:5">
      <c r="A102" s="74" t="s">
        <v>1775</v>
      </c>
      <c r="B102" s="102" t="s">
        <v>1252</v>
      </c>
      <c r="C102" s="48" t="s">
        <v>1759</v>
      </c>
      <c r="D102" s="63"/>
      <c r="E102" s="104"/>
    </row>
    <row r="103" spans="1:5">
      <c r="A103" s="74" t="s">
        <v>2020</v>
      </c>
      <c r="B103" s="102" t="s">
        <v>1189</v>
      </c>
      <c r="C103" s="113" t="s">
        <v>1759</v>
      </c>
      <c r="D103" s="63"/>
      <c r="E103" s="106"/>
    </row>
    <row r="104" spans="1:5" customFormat="1" ht="51">
      <c r="A104" s="52" t="s">
        <v>1631</v>
      </c>
      <c r="B104" s="71" t="s">
        <v>1259</v>
      </c>
      <c r="C104" s="117" t="s">
        <v>1759</v>
      </c>
      <c r="D104" s="63"/>
      <c r="E104" s="106"/>
    </row>
    <row r="105" spans="1:5" customFormat="1" ht="38.25">
      <c r="A105" s="74" t="s">
        <v>1632</v>
      </c>
      <c r="B105" s="102" t="s">
        <v>1260</v>
      </c>
      <c r="C105" s="117" t="s">
        <v>1759</v>
      </c>
      <c r="D105" s="63"/>
      <c r="E105" s="106"/>
    </row>
    <row r="106" spans="1:5" ht="51">
      <c r="A106" s="52" t="s">
        <v>1633</v>
      </c>
      <c r="B106" s="71" t="s">
        <v>242</v>
      </c>
      <c r="C106" s="113" t="s">
        <v>1759</v>
      </c>
      <c r="D106" s="63"/>
      <c r="E106" s="106"/>
    </row>
    <row r="107" spans="1:5" ht="51">
      <c r="A107" s="52" t="s">
        <v>1639</v>
      </c>
      <c r="B107" s="71" t="s">
        <v>548</v>
      </c>
      <c r="C107" s="110" t="s">
        <v>1759</v>
      </c>
      <c r="D107" s="63"/>
      <c r="E107" s="106"/>
    </row>
    <row r="108" spans="1:5" ht="38.25">
      <c r="A108" s="52" t="s">
        <v>1640</v>
      </c>
      <c r="B108" s="71" t="s">
        <v>15</v>
      </c>
      <c r="C108" s="110" t="s">
        <v>1759</v>
      </c>
      <c r="D108" s="63"/>
      <c r="E108" s="106"/>
    </row>
    <row r="109" spans="1:5" customFormat="1" ht="51">
      <c r="A109" s="52" t="s">
        <v>1641</v>
      </c>
      <c r="B109" s="71" t="s">
        <v>1176</v>
      </c>
      <c r="C109" s="109" t="s">
        <v>1759</v>
      </c>
      <c r="D109" s="63"/>
      <c r="E109" s="105"/>
    </row>
    <row r="110" spans="1:5">
      <c r="A110" s="74"/>
      <c r="B110" s="71"/>
      <c r="C110" s="63"/>
      <c r="D110" s="63"/>
      <c r="E110"/>
    </row>
    <row r="111" spans="1:5">
      <c r="A111" s="62" t="s">
        <v>922</v>
      </c>
      <c r="B111" s="123"/>
      <c r="C111" s="63"/>
      <c r="D111" s="63"/>
      <c r="E111"/>
    </row>
    <row r="112" spans="1:5">
      <c r="A112" s="74"/>
      <c r="B112" s="53"/>
      <c r="C112" s="63"/>
      <c r="D112" s="63"/>
      <c r="E112"/>
    </row>
    <row r="113" spans="1:5" s="56" customFormat="1" ht="89.25">
      <c r="A113" s="62" t="s">
        <v>126</v>
      </c>
      <c r="B113" s="71" t="s">
        <v>1233</v>
      </c>
      <c r="C113" s="63"/>
      <c r="D113" s="63"/>
      <c r="E113"/>
    </row>
    <row r="114" spans="1:5" s="56" customFormat="1">
      <c r="A114" s="74"/>
      <c r="B114" s="53"/>
      <c r="C114" s="63"/>
      <c r="D114" s="63"/>
      <c r="E114"/>
    </row>
    <row r="115" spans="1:5" customFormat="1">
      <c r="A115" s="62" t="s">
        <v>1654</v>
      </c>
      <c r="B115" s="68" t="s">
        <v>773</v>
      </c>
      <c r="C115" s="63"/>
      <c r="D115" s="63"/>
    </row>
    <row r="116" spans="1:5" customFormat="1">
      <c r="A116" s="74"/>
      <c r="B116" s="53"/>
      <c r="C116" s="63"/>
      <c r="D116" s="63"/>
    </row>
    <row r="117" spans="1:5" customFormat="1" ht="51">
      <c r="A117" s="62" t="s">
        <v>126</v>
      </c>
      <c r="B117" s="71" t="s">
        <v>920</v>
      </c>
      <c r="C117" s="63"/>
      <c r="D117" s="63"/>
    </row>
    <row r="118" spans="1:5" customFormat="1">
      <c r="A118" s="62"/>
      <c r="B118" s="71"/>
      <c r="C118" s="63"/>
      <c r="D118" s="63"/>
    </row>
    <row r="119" spans="1:5" customFormat="1" ht="38.25">
      <c r="A119" s="52" t="s">
        <v>1655</v>
      </c>
      <c r="B119" s="69" t="s">
        <v>1236</v>
      </c>
      <c r="C119" s="60"/>
      <c r="D119" s="63"/>
    </row>
    <row r="120" spans="1:5">
      <c r="A120" s="74" t="s">
        <v>2319</v>
      </c>
      <c r="B120" s="132" t="s">
        <v>1712</v>
      </c>
      <c r="C120" s="120">
        <v>999999.99</v>
      </c>
      <c r="D120" s="63"/>
      <c r="E120" s="104"/>
    </row>
    <row r="121" spans="1:5">
      <c r="A121" s="74" t="s">
        <v>2320</v>
      </c>
      <c r="B121" s="132" t="s">
        <v>1714</v>
      </c>
      <c r="C121" s="117">
        <v>0</v>
      </c>
      <c r="D121" s="63"/>
      <c r="E121" s="106"/>
    </row>
    <row r="122" spans="1:5">
      <c r="A122" s="74" t="s">
        <v>2321</v>
      </c>
      <c r="B122" s="132" t="s">
        <v>1716</v>
      </c>
      <c r="C122" s="117">
        <v>0</v>
      </c>
      <c r="D122" s="63"/>
      <c r="E122" s="106"/>
    </row>
    <row r="123" spans="1:5" customFormat="1">
      <c r="A123" s="74" t="s">
        <v>2322</v>
      </c>
      <c r="B123" s="132" t="s">
        <v>1718</v>
      </c>
      <c r="C123" s="117">
        <v>0</v>
      </c>
      <c r="D123" s="63"/>
      <c r="E123" s="106"/>
    </row>
    <row r="124" spans="1:5" customFormat="1">
      <c r="A124" s="74" t="s">
        <v>2323</v>
      </c>
      <c r="B124" s="132" t="s">
        <v>1720</v>
      </c>
      <c r="C124" s="117">
        <v>0</v>
      </c>
      <c r="D124" s="63"/>
      <c r="E124" s="106"/>
    </row>
    <row r="125" spans="1:5" customFormat="1">
      <c r="A125" s="74" t="s">
        <v>2324</v>
      </c>
      <c r="B125" s="132" t="s">
        <v>1722</v>
      </c>
      <c r="C125" s="116">
        <v>0</v>
      </c>
      <c r="D125" s="63"/>
      <c r="E125" s="105"/>
    </row>
    <row r="126" spans="1:5" customFormat="1">
      <c r="A126" s="74"/>
      <c r="B126" s="69"/>
      <c r="C126" s="60"/>
      <c r="D126" s="63"/>
    </row>
    <row r="127" spans="1:5" customFormat="1">
      <c r="A127" s="62" t="s">
        <v>1669</v>
      </c>
      <c r="B127" s="68" t="s">
        <v>774</v>
      </c>
      <c r="C127" s="63"/>
      <c r="D127" s="63"/>
    </row>
    <row r="128" spans="1:5" customFormat="1">
      <c r="A128" s="74"/>
      <c r="B128" s="69"/>
      <c r="C128" s="60"/>
      <c r="D128" s="63"/>
    </row>
    <row r="129" spans="1:5">
      <c r="A129" s="140" t="s">
        <v>1670</v>
      </c>
      <c r="B129" s="71" t="s">
        <v>1282</v>
      </c>
      <c r="C129" s="60"/>
      <c r="D129" s="63"/>
      <c r="E129"/>
    </row>
    <row r="130" spans="1:5" ht="25.5">
      <c r="A130" s="53" t="s">
        <v>2191</v>
      </c>
      <c r="B130" s="102" t="s">
        <v>495</v>
      </c>
      <c r="C130" s="120">
        <v>0</v>
      </c>
      <c r="D130" s="63"/>
      <c r="E130" s="104"/>
    </row>
    <row r="131" spans="1:5" ht="25.5">
      <c r="A131" s="53" t="s">
        <v>2192</v>
      </c>
      <c r="B131" s="102" t="s">
        <v>496</v>
      </c>
      <c r="C131" s="117">
        <v>0</v>
      </c>
      <c r="D131" s="63"/>
      <c r="E131" s="106"/>
    </row>
    <row r="132" spans="1:5" ht="25.5">
      <c r="A132" s="74" t="s">
        <v>2193</v>
      </c>
      <c r="B132" s="102" t="s">
        <v>497</v>
      </c>
      <c r="C132" s="117">
        <v>0</v>
      </c>
      <c r="D132" s="63"/>
      <c r="E132" s="106"/>
    </row>
    <row r="133" spans="1:5" ht="51">
      <c r="A133" s="53" t="s">
        <v>2194</v>
      </c>
      <c r="B133" s="102" t="s">
        <v>498</v>
      </c>
      <c r="C133" s="116">
        <v>0</v>
      </c>
      <c r="D133" s="63"/>
      <c r="E133" s="105"/>
    </row>
    <row r="134" spans="1:5" ht="25.5">
      <c r="A134" s="52" t="s">
        <v>1671</v>
      </c>
      <c r="B134" s="71" t="s">
        <v>1359</v>
      </c>
      <c r="C134" s="50"/>
      <c r="D134" s="63"/>
      <c r="E134"/>
    </row>
    <row r="135" spans="1:5">
      <c r="A135" s="74" t="s">
        <v>2325</v>
      </c>
      <c r="B135" s="102" t="s">
        <v>214</v>
      </c>
      <c r="C135" s="120">
        <v>0</v>
      </c>
      <c r="D135" s="74"/>
      <c r="E135" s="104"/>
    </row>
    <row r="136" spans="1:5">
      <c r="A136" s="74" t="s">
        <v>2326</v>
      </c>
      <c r="B136" s="102" t="s">
        <v>215</v>
      </c>
      <c r="C136" s="117">
        <v>0</v>
      </c>
      <c r="D136" s="74"/>
      <c r="E136" s="106"/>
    </row>
    <row r="137" spans="1:5">
      <c r="A137" s="74" t="s">
        <v>2327</v>
      </c>
      <c r="B137" s="102" t="s">
        <v>216</v>
      </c>
      <c r="C137" s="116">
        <v>0</v>
      </c>
      <c r="D137" s="74"/>
      <c r="E137" s="105"/>
    </row>
    <row r="138" spans="1:5" customFormat="1">
      <c r="A138" s="52" t="s">
        <v>1672</v>
      </c>
      <c r="B138" s="71" t="s">
        <v>925</v>
      </c>
      <c r="C138" s="60"/>
      <c r="D138" s="74"/>
    </row>
    <row r="139" spans="1:5" customFormat="1">
      <c r="A139" s="74" t="s">
        <v>1673</v>
      </c>
      <c r="B139" s="102" t="s">
        <v>499</v>
      </c>
      <c r="C139" s="120">
        <v>0</v>
      </c>
      <c r="D139" s="63"/>
      <c r="E139" s="104"/>
    </row>
    <row r="140" spans="1:5" s="51" customFormat="1" ht="25.5">
      <c r="A140" s="74" t="s">
        <v>1674</v>
      </c>
      <c r="B140" s="102" t="s">
        <v>937</v>
      </c>
      <c r="C140" s="117">
        <v>0</v>
      </c>
      <c r="D140" s="74"/>
      <c r="E140" s="106"/>
    </row>
    <row r="141" spans="1:5" s="51" customFormat="1">
      <c r="A141" s="74" t="s">
        <v>1675</v>
      </c>
      <c r="B141" s="102" t="s">
        <v>775</v>
      </c>
      <c r="C141" s="117">
        <v>0</v>
      </c>
      <c r="D141" s="74"/>
      <c r="E141" s="106"/>
    </row>
    <row r="142" spans="1:5" s="51" customFormat="1" ht="25.5">
      <c r="A142" s="74" t="s">
        <v>1676</v>
      </c>
      <c r="B142" s="102" t="s">
        <v>1077</v>
      </c>
      <c r="C142" s="116">
        <v>0</v>
      </c>
      <c r="D142" s="74"/>
      <c r="E142" s="105"/>
    </row>
    <row r="143" spans="1:5" s="51" customFormat="1">
      <c r="A143" s="74"/>
      <c r="B143" s="71"/>
      <c r="C143" s="60"/>
      <c r="D143" s="74"/>
      <c r="E143"/>
    </row>
    <row r="144" spans="1:5" s="51" customFormat="1">
      <c r="A144" s="141" t="s">
        <v>1686</v>
      </c>
      <c r="B144" s="68" t="s">
        <v>776</v>
      </c>
      <c r="C144" s="63"/>
      <c r="D144" s="63"/>
      <c r="E144"/>
    </row>
    <row r="145" spans="1:5" s="51" customFormat="1">
      <c r="A145" s="74"/>
      <c r="B145" s="69"/>
      <c r="C145" s="60"/>
      <c r="D145" s="63"/>
      <c r="E145"/>
    </row>
    <row r="146" spans="1:5" s="51" customFormat="1" ht="25.5">
      <c r="A146" s="62" t="s">
        <v>126</v>
      </c>
      <c r="B146" s="71" t="s">
        <v>1129</v>
      </c>
      <c r="C146" s="60"/>
      <c r="D146" s="63"/>
      <c r="E146"/>
    </row>
    <row r="147" spans="1:5" s="51" customFormat="1">
      <c r="A147" s="74"/>
      <c r="B147" s="69"/>
      <c r="C147" s="60"/>
      <c r="D147" s="63"/>
      <c r="E147"/>
    </row>
    <row r="148" spans="1:5">
      <c r="A148" s="52" t="s">
        <v>1687</v>
      </c>
      <c r="B148" s="71" t="s">
        <v>1235</v>
      </c>
      <c r="C148" s="60"/>
      <c r="D148" s="87"/>
      <c r="E148"/>
    </row>
    <row r="149" spans="1:5" ht="25.5">
      <c r="A149" s="74" t="s">
        <v>2197</v>
      </c>
      <c r="B149" s="134" t="s">
        <v>1755</v>
      </c>
      <c r="C149" s="120">
        <v>0</v>
      </c>
      <c r="D149" s="87"/>
      <c r="E149" s="104"/>
    </row>
    <row r="150" spans="1:5" ht="25.5">
      <c r="A150" s="74" t="s">
        <v>2198</v>
      </c>
      <c r="B150" s="134" t="s">
        <v>1755</v>
      </c>
      <c r="C150" s="117">
        <v>0</v>
      </c>
      <c r="D150" s="87"/>
      <c r="E150" s="106"/>
    </row>
    <row r="151" spans="1:5" ht="25.5">
      <c r="A151" s="74" t="s">
        <v>2199</v>
      </c>
      <c r="B151" s="134" t="s">
        <v>1755</v>
      </c>
      <c r="C151" s="117">
        <v>0</v>
      </c>
      <c r="D151" s="87"/>
      <c r="E151" s="106"/>
    </row>
    <row r="152" spans="1:5" ht="25.5">
      <c r="A152" s="74" t="s">
        <v>2200</v>
      </c>
      <c r="B152" s="134" t="s">
        <v>1755</v>
      </c>
      <c r="C152" s="117">
        <v>0</v>
      </c>
      <c r="D152" s="87"/>
      <c r="E152" s="106"/>
    </row>
    <row r="153" spans="1:5" ht="25.5">
      <c r="A153" s="74" t="s">
        <v>2507</v>
      </c>
      <c r="B153" s="134" t="s">
        <v>1755</v>
      </c>
      <c r="C153" s="117">
        <v>0</v>
      </c>
      <c r="D153" s="87"/>
      <c r="E153" s="106"/>
    </row>
    <row r="154" spans="1:5" ht="25.5">
      <c r="A154" s="74" t="s">
        <v>2508</v>
      </c>
      <c r="B154" s="134" t="s">
        <v>1755</v>
      </c>
      <c r="C154" s="117">
        <v>0</v>
      </c>
      <c r="D154" s="87"/>
      <c r="E154" s="106"/>
    </row>
    <row r="155" spans="1:5" ht="25.5">
      <c r="A155" s="74" t="s">
        <v>2509</v>
      </c>
      <c r="B155" s="134" t="s">
        <v>1755</v>
      </c>
      <c r="C155" s="117">
        <v>0</v>
      </c>
      <c r="D155" s="87"/>
      <c r="E155" s="106"/>
    </row>
    <row r="156" spans="1:5" ht="25.5">
      <c r="A156" s="74" t="s">
        <v>2510</v>
      </c>
      <c r="B156" s="134" t="s">
        <v>1755</v>
      </c>
      <c r="C156" s="117">
        <v>0</v>
      </c>
      <c r="D156" s="87"/>
      <c r="E156" s="106"/>
    </row>
    <row r="157" spans="1:5" ht="25.5">
      <c r="A157" s="74" t="s">
        <v>2511</v>
      </c>
      <c r="B157" s="134" t="s">
        <v>1755</v>
      </c>
      <c r="C157" s="117">
        <v>0</v>
      </c>
      <c r="D157" s="87"/>
      <c r="E157" s="106"/>
    </row>
    <row r="158" spans="1:5" ht="25.5">
      <c r="A158" s="74" t="s">
        <v>2512</v>
      </c>
      <c r="B158" s="134" t="s">
        <v>1755</v>
      </c>
      <c r="C158" s="116">
        <v>0</v>
      </c>
      <c r="D158" s="87"/>
      <c r="E158" s="105"/>
    </row>
  </sheetData>
  <sheetProtection sheet="1" objects="1" scenarios="1"/>
  <conditionalFormatting sqref="C8">
    <cfRule type="cellIs" dxfId="1997" priority="1" stopIfTrue="1" operator="equal">
      <formula>""</formula>
    </cfRule>
    <cfRule type="cellIs" dxfId="1996" priority="2" stopIfTrue="1" operator="equal">
      <formula>""</formula>
    </cfRule>
  </conditionalFormatting>
  <conditionalFormatting sqref="C9">
    <cfRule type="cellIs" dxfId="1995" priority="3" stopIfTrue="1" operator="equal">
      <formula>""</formula>
    </cfRule>
    <cfRule type="cellIs" dxfId="1994" priority="4" stopIfTrue="1" operator="equal">
      <formula>""</formula>
    </cfRule>
  </conditionalFormatting>
  <conditionalFormatting sqref="C10">
    <cfRule type="cellIs" dxfId="1993" priority="5" stopIfTrue="1" operator="equal">
      <formula>""</formula>
    </cfRule>
    <cfRule type="cellIs" dxfId="1992" priority="6" stopIfTrue="1" operator="equal">
      <formula>""</formula>
    </cfRule>
  </conditionalFormatting>
  <conditionalFormatting sqref="C18">
    <cfRule type="cellIs" dxfId="1991" priority="7" stopIfTrue="1" operator="equal">
      <formula>"No"</formula>
    </cfRule>
    <cfRule type="cellIs" dxfId="1990" priority="8" stopIfTrue="1" operator="equal">
      <formula>""</formula>
    </cfRule>
  </conditionalFormatting>
  <conditionalFormatting sqref="C19">
    <cfRule type="cellIs" dxfId="1989" priority="9" stopIfTrue="1" operator="equal">
      <formula>"No"</formula>
    </cfRule>
    <cfRule type="cellIs" dxfId="1988" priority="10" stopIfTrue="1" operator="equal">
      <formula>""</formula>
    </cfRule>
  </conditionalFormatting>
  <conditionalFormatting sqref="C20">
    <cfRule type="cellIs" dxfId="1987" priority="11" stopIfTrue="1" operator="equal">
      <formula>"No"</formula>
    </cfRule>
    <cfRule type="cellIs" dxfId="1986" priority="12" stopIfTrue="1" operator="equal">
      <formula>""</formula>
    </cfRule>
  </conditionalFormatting>
  <conditionalFormatting sqref="C21">
    <cfRule type="cellIs" dxfId="1985" priority="13" stopIfTrue="1" operator="equal">
      <formula>"No"</formula>
    </cfRule>
    <cfRule type="cellIs" dxfId="1984" priority="14" stopIfTrue="1" operator="equal">
      <formula>""</formula>
    </cfRule>
  </conditionalFormatting>
  <conditionalFormatting sqref="C22">
    <cfRule type="cellIs" dxfId="1983" priority="15" stopIfTrue="1" operator="equal">
      <formula>"No"</formula>
    </cfRule>
    <cfRule type="cellIs" dxfId="1982" priority="16" stopIfTrue="1" operator="equal">
      <formula>""</formula>
    </cfRule>
  </conditionalFormatting>
  <conditionalFormatting sqref="C23">
    <cfRule type="cellIs" dxfId="1981" priority="17" stopIfTrue="1" operator="equal">
      <formula>"No"</formula>
    </cfRule>
    <cfRule type="cellIs" dxfId="1980" priority="18" stopIfTrue="1" operator="equal">
      <formula>""</formula>
    </cfRule>
  </conditionalFormatting>
  <conditionalFormatting sqref="C29">
    <cfRule type="cellIs" dxfId="1979" priority="19" stopIfTrue="1" operator="equal">
      <formula>"No"</formula>
    </cfRule>
    <cfRule type="cellIs" dxfId="1978" priority="20" stopIfTrue="1" operator="equal">
      <formula>""</formula>
    </cfRule>
  </conditionalFormatting>
  <conditionalFormatting sqref="C30">
    <cfRule type="cellIs" dxfId="1977" priority="21" stopIfTrue="1" operator="equal">
      <formula>"No"</formula>
    </cfRule>
    <cfRule type="cellIs" dxfId="1976" priority="22" stopIfTrue="1" operator="equal">
      <formula>""</formula>
    </cfRule>
  </conditionalFormatting>
  <conditionalFormatting sqref="C31">
    <cfRule type="cellIs" dxfId="1975" priority="23" stopIfTrue="1" operator="equal">
      <formula>"No"</formula>
    </cfRule>
    <cfRule type="cellIs" dxfId="1974" priority="24" stopIfTrue="1" operator="equal">
      <formula>""</formula>
    </cfRule>
  </conditionalFormatting>
  <conditionalFormatting sqref="C32">
    <cfRule type="cellIs" dxfId="1973" priority="25" stopIfTrue="1" operator="equal">
      <formula>"No"</formula>
    </cfRule>
    <cfRule type="cellIs" dxfId="1972" priority="26" stopIfTrue="1" operator="equal">
      <formula>""</formula>
    </cfRule>
  </conditionalFormatting>
  <conditionalFormatting sqref="C33">
    <cfRule type="cellIs" dxfId="1971" priority="27" stopIfTrue="1" operator="equal">
      <formula>"No"</formula>
    </cfRule>
    <cfRule type="cellIs" dxfId="1970" priority="28" stopIfTrue="1" operator="equal">
      <formula>""</formula>
    </cfRule>
  </conditionalFormatting>
  <conditionalFormatting sqref="C34">
    <cfRule type="cellIs" dxfId="1969" priority="29" stopIfTrue="1" operator="equal">
      <formula>"No"</formula>
    </cfRule>
    <cfRule type="cellIs" dxfId="1968" priority="30" stopIfTrue="1" operator="equal">
      <formula>""</formula>
    </cfRule>
  </conditionalFormatting>
  <conditionalFormatting sqref="C38">
    <cfRule type="cellIs" dxfId="1967" priority="31" stopIfTrue="1" operator="equal">
      <formula>"No"</formula>
    </cfRule>
    <cfRule type="cellIs" dxfId="1966" priority="32" stopIfTrue="1" operator="equal">
      <formula>""</formula>
    </cfRule>
  </conditionalFormatting>
  <conditionalFormatting sqref="C39">
    <cfRule type="cellIs" dxfId="1965" priority="33" stopIfTrue="1" operator="equal">
      <formula>"No"</formula>
    </cfRule>
    <cfRule type="cellIs" dxfId="1964" priority="34" stopIfTrue="1" operator="equal">
      <formula>""</formula>
    </cfRule>
  </conditionalFormatting>
  <conditionalFormatting sqref="C40">
    <cfRule type="cellIs" dxfId="1963" priority="35" stopIfTrue="1" operator="equal">
      <formula>"No"</formula>
    </cfRule>
    <cfRule type="cellIs" dxfId="1962" priority="36" stopIfTrue="1" operator="equal">
      <formula>""</formula>
    </cfRule>
  </conditionalFormatting>
  <conditionalFormatting sqref="C41">
    <cfRule type="cellIs" dxfId="1961" priority="37" stopIfTrue="1" operator="equal">
      <formula>"No"</formula>
    </cfRule>
    <cfRule type="cellIs" dxfId="1960" priority="38" stopIfTrue="1" operator="equal">
      <formula>""</formula>
    </cfRule>
  </conditionalFormatting>
  <conditionalFormatting sqref="C42">
    <cfRule type="cellIs" dxfId="1959" priority="39" stopIfTrue="1" operator="equal">
      <formula>"No"</formula>
    </cfRule>
    <cfRule type="cellIs" dxfId="1958" priority="40" stopIfTrue="1" operator="equal">
      <formula>""</formula>
    </cfRule>
  </conditionalFormatting>
  <conditionalFormatting sqref="C43">
    <cfRule type="cellIs" dxfId="1957" priority="41" stopIfTrue="1" operator="equal">
      <formula>""</formula>
    </cfRule>
  </conditionalFormatting>
  <conditionalFormatting sqref="C43">
    <cfRule type="cellIs" dxfId="1956" priority="42" stopIfTrue="1" operator="equal">
      <formula>""</formula>
    </cfRule>
  </conditionalFormatting>
  <conditionalFormatting sqref="C44">
    <cfRule type="cellIs" dxfId="1955" priority="43" stopIfTrue="1" operator="equal">
      <formula>"No"</formula>
    </cfRule>
  </conditionalFormatting>
  <conditionalFormatting sqref="C44">
    <cfRule type="cellIs" dxfId="1954" priority="44" stopIfTrue="1" operator="equal">
      <formula>""</formula>
    </cfRule>
  </conditionalFormatting>
  <conditionalFormatting sqref="C45">
    <cfRule type="cellIs" dxfId="1953" priority="45" stopIfTrue="1" operator="equal">
      <formula>"No"</formula>
    </cfRule>
  </conditionalFormatting>
  <conditionalFormatting sqref="C45">
    <cfRule type="cellIs" dxfId="1952" priority="46" stopIfTrue="1" operator="equal">
      <formula>""</formula>
    </cfRule>
  </conditionalFormatting>
  <conditionalFormatting sqref="C46">
    <cfRule type="cellIs" dxfId="1951" priority="47" stopIfTrue="1" operator="equal">
      <formula>"No"</formula>
    </cfRule>
  </conditionalFormatting>
  <conditionalFormatting sqref="C46">
    <cfRule type="cellIs" dxfId="1950" priority="48" stopIfTrue="1" operator="equal">
      <formula>""</formula>
    </cfRule>
  </conditionalFormatting>
  <conditionalFormatting sqref="C47">
    <cfRule type="cellIs" dxfId="1949" priority="49" stopIfTrue="1" operator="equal">
      <formula>""</formula>
    </cfRule>
  </conditionalFormatting>
  <conditionalFormatting sqref="C47">
    <cfRule type="cellIs" dxfId="1948" priority="50" stopIfTrue="1" operator="equal">
      <formula>""</formula>
    </cfRule>
  </conditionalFormatting>
  <conditionalFormatting sqref="C48">
    <cfRule type="cellIs" dxfId="1947" priority="51" stopIfTrue="1" operator="equal">
      <formula>"No"</formula>
    </cfRule>
  </conditionalFormatting>
  <conditionalFormatting sqref="C48">
    <cfRule type="cellIs" dxfId="1946" priority="52" stopIfTrue="1" operator="equal">
      <formula>""</formula>
    </cfRule>
  </conditionalFormatting>
  <conditionalFormatting sqref="C49">
    <cfRule type="cellIs" dxfId="1945" priority="53" stopIfTrue="1" operator="equal">
      <formula>0</formula>
    </cfRule>
  </conditionalFormatting>
  <conditionalFormatting sqref="C49">
    <cfRule type="cellIs" dxfId="1944" priority="54" stopIfTrue="1" operator="equal">
      <formula>""</formula>
    </cfRule>
  </conditionalFormatting>
  <conditionalFormatting sqref="C52">
    <cfRule type="cellIs" dxfId="1943" priority="55" stopIfTrue="1" operator="equal">
      <formula>""</formula>
    </cfRule>
  </conditionalFormatting>
  <conditionalFormatting sqref="C52">
    <cfRule type="cellIs" dxfId="1942" priority="56" stopIfTrue="1" operator="equal">
      <formula>""</formula>
    </cfRule>
  </conditionalFormatting>
  <conditionalFormatting sqref="C54">
    <cfRule type="cellIs" dxfId="1941" priority="57" stopIfTrue="1" operator="equal">
      <formula>"No"</formula>
    </cfRule>
  </conditionalFormatting>
  <conditionalFormatting sqref="C54">
    <cfRule type="cellIs" dxfId="1940" priority="58" stopIfTrue="1" operator="equal">
      <formula>""</formula>
    </cfRule>
  </conditionalFormatting>
  <conditionalFormatting sqref="C57">
    <cfRule type="cellIs" dxfId="1939" priority="59" stopIfTrue="1" operator="equal">
      <formula>"No"</formula>
    </cfRule>
  </conditionalFormatting>
  <conditionalFormatting sqref="C57">
    <cfRule type="cellIs" dxfId="1938" priority="60" stopIfTrue="1" operator="equal">
      <formula>""</formula>
    </cfRule>
  </conditionalFormatting>
  <conditionalFormatting sqref="C63">
    <cfRule type="cellIs" dxfId="1937" priority="61" stopIfTrue="1" operator="equal">
      <formula>""</formula>
    </cfRule>
  </conditionalFormatting>
  <conditionalFormatting sqref="C63">
    <cfRule type="cellIs" dxfId="1936" priority="62" stopIfTrue="1" operator="equal">
      <formula>""</formula>
    </cfRule>
  </conditionalFormatting>
  <conditionalFormatting sqref="C64">
    <cfRule type="cellIs" dxfId="1935" priority="63" stopIfTrue="1" operator="equal">
      <formula>"No"</formula>
    </cfRule>
  </conditionalFormatting>
  <conditionalFormatting sqref="C64">
    <cfRule type="cellIs" dxfId="1934" priority="64" stopIfTrue="1" operator="equal">
      <formula>""</formula>
    </cfRule>
  </conditionalFormatting>
  <conditionalFormatting sqref="C65">
    <cfRule type="cellIs" dxfId="1933" priority="65" stopIfTrue="1" operator="equal">
      <formula>"No"</formula>
    </cfRule>
  </conditionalFormatting>
  <conditionalFormatting sqref="C65">
    <cfRule type="cellIs" dxfId="1932" priority="66" stopIfTrue="1" operator="equal">
      <formula>""</formula>
    </cfRule>
  </conditionalFormatting>
  <conditionalFormatting sqref="C69">
    <cfRule type="cellIs" dxfId="1931" priority="67" stopIfTrue="1" operator="equal">
      <formula>"No"</formula>
    </cfRule>
  </conditionalFormatting>
  <conditionalFormatting sqref="C69">
    <cfRule type="cellIs" dxfId="1930" priority="68" stopIfTrue="1" operator="equal">
      <formula>""</formula>
    </cfRule>
  </conditionalFormatting>
  <conditionalFormatting sqref="C70">
    <cfRule type="cellIs" dxfId="1929" priority="69" stopIfTrue="1" operator="equal">
      <formula>"No"</formula>
    </cfRule>
  </conditionalFormatting>
  <conditionalFormatting sqref="C70">
    <cfRule type="cellIs" dxfId="1928" priority="70" stopIfTrue="1" operator="equal">
      <formula>""</formula>
    </cfRule>
  </conditionalFormatting>
  <conditionalFormatting sqref="C72">
    <cfRule type="cellIs" dxfId="1927" priority="71" stopIfTrue="1" operator="equal">
      <formula>"No"</formula>
    </cfRule>
  </conditionalFormatting>
  <conditionalFormatting sqref="C72">
    <cfRule type="cellIs" dxfId="1926" priority="72" stopIfTrue="1" operator="equal">
      <formula>""</formula>
    </cfRule>
  </conditionalFormatting>
  <conditionalFormatting sqref="C73">
    <cfRule type="cellIs" dxfId="1925" priority="73" stopIfTrue="1" operator="equal">
      <formula>"No"</formula>
    </cfRule>
  </conditionalFormatting>
  <conditionalFormatting sqref="C73">
    <cfRule type="cellIs" dxfId="1924" priority="74" stopIfTrue="1" operator="equal">
      <formula>""</formula>
    </cfRule>
  </conditionalFormatting>
  <conditionalFormatting sqref="C75">
    <cfRule type="cellIs" dxfId="1923" priority="75" stopIfTrue="1" operator="equal">
      <formula>"No"</formula>
    </cfRule>
  </conditionalFormatting>
  <conditionalFormatting sqref="C75">
    <cfRule type="cellIs" dxfId="1922" priority="76" stopIfTrue="1" operator="equal">
      <formula>""</formula>
    </cfRule>
  </conditionalFormatting>
  <conditionalFormatting sqref="C76">
    <cfRule type="cellIs" dxfId="1921" priority="77" stopIfTrue="1" operator="equal">
      <formula>"No"</formula>
    </cfRule>
  </conditionalFormatting>
  <conditionalFormatting sqref="C76">
    <cfRule type="cellIs" dxfId="1920" priority="78" stopIfTrue="1" operator="equal">
      <formula>""</formula>
    </cfRule>
  </conditionalFormatting>
  <conditionalFormatting sqref="C77">
    <cfRule type="cellIs" dxfId="1919" priority="79" stopIfTrue="1" operator="equal">
      <formula>"No"</formula>
    </cfRule>
  </conditionalFormatting>
  <conditionalFormatting sqref="C77">
    <cfRule type="cellIs" dxfId="1918" priority="80" stopIfTrue="1" operator="equal">
      <formula>""</formula>
    </cfRule>
  </conditionalFormatting>
  <conditionalFormatting sqref="C79">
    <cfRule type="cellIs" dxfId="1917" priority="81" stopIfTrue="1" operator="equal">
      <formula>"No"</formula>
    </cfRule>
  </conditionalFormatting>
  <conditionalFormatting sqref="C79">
    <cfRule type="cellIs" dxfId="1916" priority="82" stopIfTrue="1" operator="equal">
      <formula>""</formula>
    </cfRule>
  </conditionalFormatting>
  <conditionalFormatting sqref="C83">
    <cfRule type="cellIs" dxfId="1915" priority="83" stopIfTrue="1" operator="equal">
      <formula>"No"</formula>
    </cfRule>
  </conditionalFormatting>
  <conditionalFormatting sqref="C83">
    <cfRule type="cellIs" dxfId="1914" priority="84" stopIfTrue="1" operator="equal">
      <formula>""</formula>
    </cfRule>
  </conditionalFormatting>
  <conditionalFormatting sqref="C85">
    <cfRule type="cellIs" dxfId="1913" priority="85" stopIfTrue="1" operator="equal">
      <formula>0</formula>
    </cfRule>
  </conditionalFormatting>
  <conditionalFormatting sqref="C85">
    <cfRule type="cellIs" dxfId="1912" priority="86" stopIfTrue="1" operator="equal">
      <formula>""</formula>
    </cfRule>
  </conditionalFormatting>
  <conditionalFormatting sqref="C86">
    <cfRule type="cellIs" dxfId="1911" priority="87" stopIfTrue="1" operator="equal">
      <formula>""</formula>
    </cfRule>
  </conditionalFormatting>
  <conditionalFormatting sqref="C86">
    <cfRule type="cellIs" dxfId="1910" priority="88" stopIfTrue="1" operator="equal">
      <formula>""</formula>
    </cfRule>
  </conditionalFormatting>
  <conditionalFormatting sqref="C88">
    <cfRule type="cellIs" dxfId="1909" priority="89" stopIfTrue="1" operator="equal">
      <formula>"No"</formula>
    </cfRule>
  </conditionalFormatting>
  <conditionalFormatting sqref="C88">
    <cfRule type="cellIs" dxfId="1908" priority="90" stopIfTrue="1" operator="equal">
      <formula>""</formula>
    </cfRule>
  </conditionalFormatting>
  <conditionalFormatting sqref="C89">
    <cfRule type="cellIs" dxfId="1907" priority="91" stopIfTrue="1" operator="equal">
      <formula>"No"</formula>
    </cfRule>
  </conditionalFormatting>
  <conditionalFormatting sqref="C89">
    <cfRule type="cellIs" dxfId="1906" priority="92" stopIfTrue="1" operator="equal">
      <formula>""</formula>
    </cfRule>
  </conditionalFormatting>
  <conditionalFormatting sqref="C90">
    <cfRule type="cellIs" dxfId="1905" priority="93" stopIfTrue="1" operator="equal">
      <formula>"No"</formula>
    </cfRule>
  </conditionalFormatting>
  <conditionalFormatting sqref="C90">
    <cfRule type="cellIs" dxfId="1904" priority="94" stopIfTrue="1" operator="equal">
      <formula>""</formula>
    </cfRule>
  </conditionalFormatting>
  <conditionalFormatting sqref="C97">
    <cfRule type="cellIs" dxfId="1903" priority="95" stopIfTrue="1" operator="equal">
      <formula>"No"</formula>
    </cfRule>
  </conditionalFormatting>
  <conditionalFormatting sqref="C97">
    <cfRule type="cellIs" dxfId="1902" priority="96" stopIfTrue="1" operator="equal">
      <formula>""</formula>
    </cfRule>
  </conditionalFormatting>
  <conditionalFormatting sqref="C98">
    <cfRule type="cellIs" dxfId="1901" priority="97" stopIfTrue="1" operator="equal">
      <formula>"No"</formula>
    </cfRule>
  </conditionalFormatting>
  <conditionalFormatting sqref="C98">
    <cfRule type="cellIs" dxfId="1900" priority="98" stopIfTrue="1" operator="equal">
      <formula>""</formula>
    </cfRule>
  </conditionalFormatting>
  <conditionalFormatting sqref="C99">
    <cfRule type="cellIs" dxfId="1899" priority="99" stopIfTrue="1" operator="equal">
      <formula>"No"</formula>
    </cfRule>
  </conditionalFormatting>
  <conditionalFormatting sqref="C99">
    <cfRule type="cellIs" dxfId="1898" priority="100" stopIfTrue="1" operator="equal">
      <formula>""</formula>
    </cfRule>
  </conditionalFormatting>
  <conditionalFormatting sqref="C100">
    <cfRule type="cellIs" dxfId="1897" priority="101" stopIfTrue="1" operator="equal">
      <formula>""</formula>
    </cfRule>
  </conditionalFormatting>
  <conditionalFormatting sqref="C100">
    <cfRule type="cellIs" dxfId="1896" priority="102" stopIfTrue="1" operator="equal">
      <formula>""</formula>
    </cfRule>
  </conditionalFormatting>
  <conditionalFormatting sqref="C102">
    <cfRule type="cellIs" dxfId="1895" priority="103" stopIfTrue="1" operator="equal">
      <formula>"No"</formula>
    </cfRule>
  </conditionalFormatting>
  <conditionalFormatting sqref="C102">
    <cfRule type="cellIs" dxfId="1894" priority="104" stopIfTrue="1" operator="equal">
      <formula>""</formula>
    </cfRule>
  </conditionalFormatting>
  <conditionalFormatting sqref="C103">
    <cfRule type="cellIs" dxfId="1893" priority="105" stopIfTrue="1" operator="equal">
      <formula>"No"</formula>
    </cfRule>
  </conditionalFormatting>
  <conditionalFormatting sqref="C103">
    <cfRule type="cellIs" dxfId="1892" priority="106" stopIfTrue="1" operator="equal">
      <formula>""</formula>
    </cfRule>
  </conditionalFormatting>
  <conditionalFormatting sqref="C104">
    <cfRule type="cellIs" dxfId="1891" priority="107" stopIfTrue="1" operator="equal">
      <formula>"No"</formula>
    </cfRule>
  </conditionalFormatting>
  <conditionalFormatting sqref="C104">
    <cfRule type="cellIs" dxfId="1890" priority="108" stopIfTrue="1" operator="equal">
      <formula>""</formula>
    </cfRule>
  </conditionalFormatting>
  <conditionalFormatting sqref="C105">
    <cfRule type="cellIs" dxfId="1889" priority="109" stopIfTrue="1" operator="equal">
      <formula>"No"</formula>
    </cfRule>
  </conditionalFormatting>
  <conditionalFormatting sqref="C105">
    <cfRule type="cellIs" dxfId="1888" priority="110" stopIfTrue="1" operator="equal">
      <formula>""</formula>
    </cfRule>
  </conditionalFormatting>
  <conditionalFormatting sqref="C106">
    <cfRule type="cellIs" dxfId="1887" priority="111" stopIfTrue="1" operator="equal">
      <formula>"No"</formula>
    </cfRule>
  </conditionalFormatting>
  <conditionalFormatting sqref="C106">
    <cfRule type="cellIs" dxfId="1886" priority="112" stopIfTrue="1" operator="equal">
      <formula>""</formula>
    </cfRule>
  </conditionalFormatting>
  <conditionalFormatting sqref="C107">
    <cfRule type="cellIs" dxfId="1885" priority="113" stopIfTrue="1" operator="equal">
      <formula>"No"</formula>
    </cfRule>
  </conditionalFormatting>
  <conditionalFormatting sqref="C107">
    <cfRule type="cellIs" dxfId="1884" priority="114" stopIfTrue="1" operator="equal">
      <formula>""</formula>
    </cfRule>
  </conditionalFormatting>
  <conditionalFormatting sqref="C108">
    <cfRule type="cellIs" dxfId="1883" priority="115" stopIfTrue="1" operator="equal">
      <formula>"No"</formula>
    </cfRule>
  </conditionalFormatting>
  <conditionalFormatting sqref="C108">
    <cfRule type="cellIs" dxfId="1882" priority="116" stopIfTrue="1" operator="equal">
      <formula>""</formula>
    </cfRule>
  </conditionalFormatting>
  <conditionalFormatting sqref="C109">
    <cfRule type="cellIs" dxfId="1881" priority="117" stopIfTrue="1" operator="equal">
      <formula>"No"</formula>
    </cfRule>
  </conditionalFormatting>
  <conditionalFormatting sqref="C109">
    <cfRule type="cellIs" dxfId="1880" priority="118" stopIfTrue="1" operator="equal">
      <formula>""</formula>
    </cfRule>
  </conditionalFormatting>
  <conditionalFormatting sqref="C120">
    <cfRule type="cellIs" dxfId="1879" priority="119" stopIfTrue="1" operator="equal">
      <formula>999999.99</formula>
    </cfRule>
  </conditionalFormatting>
  <conditionalFormatting sqref="C120">
    <cfRule type="cellIs" dxfId="1878" priority="120" stopIfTrue="1" operator="equal">
      <formula>""</formula>
    </cfRule>
  </conditionalFormatting>
  <dataValidations count="9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textLength" operator="greaterThanOrEqual" showInputMessage="1" showErrorMessage="1" errorTitle="Text data required" error="Blank answers are not acceptable." promptTitle="Text data required" prompt="Enter the data as specified." sqref="C5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textLength" operator="greaterThanOrEqual" showInputMessage="1" showErrorMessage="1" errorTitle="Text data required" error="Blank answers are not acceptable." promptTitle="Text data required" prompt="Enter the data as specified." sqref="C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decimal" operator="greaterThan" showInputMessage="1" showErrorMessage="1" errorTitle="Numeric data required" error="Enter ONLY numeric data" promptTitle="Numeric data required" prompt="Enter a number bigger than 0" sqref="C85">
      <formula1>0</formula1>
    </dataValidation>
    <dataValidation type="textLength" operator="greaterThanOrEqual" showInputMessage="1" showErrorMessage="1" errorTitle="Text data required" error="Blank answers are not acceptable." promptTitle="Text data required" prompt="Enter the data as specified." sqref="C8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textLength" operator="greaterThanOrEqual" showInputMessage="1" showErrorMessage="1" errorTitle="Text data required" error="Blank answers are not acceptable." promptTitle="Text data required" prompt="Enter the data as specified." sqref="C1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E162"/>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56"/>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2513</v>
      </c>
      <c r="B4" s="5"/>
      <c r="C4" s="5"/>
      <c r="D4" s="64"/>
      <c r="E4" s="64"/>
    </row>
    <row r="5" spans="1:5">
      <c r="A5" s="63"/>
      <c r="B5" s="63"/>
      <c r="C5" s="63"/>
      <c r="D5" s="63"/>
      <c r="E5" s="63"/>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1486</v>
      </c>
      <c r="C18" s="108" t="s">
        <v>1759</v>
      </c>
      <c r="D18" s="63"/>
      <c r="E18" s="104"/>
    </row>
    <row r="19" spans="1:5" ht="38.25">
      <c r="A19" s="52" t="s">
        <v>1586</v>
      </c>
      <c r="B19" s="71" t="s">
        <v>946</v>
      </c>
      <c r="C19" s="110" t="s">
        <v>1759</v>
      </c>
      <c r="D19" s="63"/>
      <c r="E19" s="106"/>
    </row>
    <row r="20" spans="1:5" ht="38.25">
      <c r="A20" s="52" t="s">
        <v>1587</v>
      </c>
      <c r="B20" s="71" t="s">
        <v>1258</v>
      </c>
      <c r="C20" s="110" t="s">
        <v>1759</v>
      </c>
      <c r="D20" s="63"/>
      <c r="E20" s="106"/>
    </row>
    <row r="21" spans="1:5">
      <c r="A21" s="52" t="s">
        <v>1588</v>
      </c>
      <c r="B21" s="71" t="s">
        <v>955</v>
      </c>
      <c r="C21" s="110" t="s">
        <v>1759</v>
      </c>
      <c r="D21" s="63"/>
      <c r="E21" s="106"/>
    </row>
    <row r="22" spans="1:5" ht="76.5">
      <c r="A22" s="52" t="s">
        <v>1589</v>
      </c>
      <c r="B22" s="71" t="s">
        <v>1285</v>
      </c>
      <c r="C22" s="110" t="s">
        <v>1759</v>
      </c>
      <c r="D22" s="63"/>
      <c r="E22" s="106"/>
    </row>
    <row r="23" spans="1:5" ht="102">
      <c r="A23" s="52" t="s">
        <v>1590</v>
      </c>
      <c r="B23" s="71" t="s">
        <v>1362</v>
      </c>
      <c r="C23" s="109" t="s">
        <v>1759</v>
      </c>
      <c r="D23" s="63"/>
      <c r="E23" s="105"/>
    </row>
    <row r="24" spans="1:5">
      <c r="A24" s="74"/>
      <c r="B24" s="53"/>
      <c r="C24" s="63"/>
      <c r="D24" s="63"/>
      <c r="E24"/>
    </row>
    <row r="25" spans="1:5">
      <c r="A25" s="62" t="s">
        <v>1595</v>
      </c>
      <c r="B25" s="125" t="s">
        <v>52</v>
      </c>
      <c r="C25" s="63"/>
      <c r="D25" s="63"/>
      <c r="E25"/>
    </row>
    <row r="26" spans="1:5">
      <c r="A26" s="74"/>
      <c r="B26" s="71"/>
      <c r="C26" s="63"/>
      <c r="D26" s="63"/>
      <c r="E26"/>
    </row>
    <row r="27" spans="1:5" ht="38.25">
      <c r="A27" s="62" t="s">
        <v>126</v>
      </c>
      <c r="B27" s="69" t="s">
        <v>427</v>
      </c>
      <c r="C27" s="63"/>
      <c r="D27" s="63"/>
      <c r="E27"/>
    </row>
    <row r="28" spans="1:5">
      <c r="A28" s="74"/>
      <c r="B28" s="71"/>
      <c r="C28" s="63"/>
      <c r="D28" s="63"/>
      <c r="E28"/>
    </row>
    <row r="29" spans="1:5" ht="38.25">
      <c r="A29" s="52" t="s">
        <v>1596</v>
      </c>
      <c r="B29" s="71" t="s">
        <v>962</v>
      </c>
      <c r="C29" s="108" t="s">
        <v>1759</v>
      </c>
      <c r="D29" s="63"/>
      <c r="E29" s="104"/>
    </row>
    <row r="30" spans="1:5">
      <c r="A30" s="52" t="s">
        <v>1597</v>
      </c>
      <c r="B30" s="71" t="s">
        <v>956</v>
      </c>
      <c r="C30" s="110" t="s">
        <v>1759</v>
      </c>
      <c r="D30" s="63"/>
      <c r="E30" s="106"/>
    </row>
    <row r="31" spans="1:5" ht="25.5">
      <c r="A31" s="52" t="s">
        <v>1952</v>
      </c>
      <c r="B31" s="71" t="s">
        <v>1267</v>
      </c>
      <c r="C31" s="110" t="s">
        <v>1759</v>
      </c>
      <c r="D31" s="63"/>
      <c r="E31" s="106"/>
    </row>
    <row r="32" spans="1:5" ht="25.5">
      <c r="A32" s="157" t="s">
        <v>2014</v>
      </c>
      <c r="B32" s="71" t="s">
        <v>1113</v>
      </c>
      <c r="C32" s="113" t="s">
        <v>1759</v>
      </c>
      <c r="D32" s="87"/>
      <c r="E32" s="106"/>
    </row>
    <row r="33" spans="1:5">
      <c r="A33" s="157" t="s">
        <v>2148</v>
      </c>
      <c r="B33" s="71" t="s">
        <v>878</v>
      </c>
      <c r="C33" s="113" t="s">
        <v>1759</v>
      </c>
      <c r="D33" s="87"/>
      <c r="E33" s="106"/>
    </row>
    <row r="34" spans="1:5">
      <c r="A34" s="157" t="s">
        <v>2153</v>
      </c>
      <c r="B34" s="71" t="s">
        <v>1160</v>
      </c>
      <c r="C34" s="112" t="s">
        <v>1759</v>
      </c>
      <c r="D34" s="87"/>
      <c r="E34" s="105"/>
    </row>
    <row r="35" spans="1:5">
      <c r="A35" s="74"/>
      <c r="B35" s="71"/>
      <c r="C35" s="63"/>
      <c r="D35" s="63"/>
      <c r="E35"/>
    </row>
    <row r="36" spans="1:5">
      <c r="A36" s="62" t="s">
        <v>1598</v>
      </c>
      <c r="B36" s="125" t="s">
        <v>547</v>
      </c>
      <c r="C36" s="63"/>
      <c r="D36" s="63"/>
      <c r="E36"/>
    </row>
    <row r="37" spans="1:5">
      <c r="A37" s="74"/>
      <c r="B37" s="71"/>
      <c r="C37" s="63"/>
      <c r="D37" s="63"/>
      <c r="E37"/>
    </row>
    <row r="38" spans="1:5" ht="25.5">
      <c r="A38" s="52" t="s">
        <v>1599</v>
      </c>
      <c r="B38" s="71" t="s">
        <v>960</v>
      </c>
      <c r="C38" s="108" t="s">
        <v>1759</v>
      </c>
      <c r="D38" s="63"/>
      <c r="E38" s="104"/>
    </row>
    <row r="39" spans="1:5" ht="38.25">
      <c r="A39" s="52" t="s">
        <v>1603</v>
      </c>
      <c r="B39" s="71" t="s">
        <v>961</v>
      </c>
      <c r="C39" s="110" t="s">
        <v>1759</v>
      </c>
      <c r="D39" s="63"/>
      <c r="E39" s="106"/>
    </row>
    <row r="40" spans="1:5">
      <c r="A40" s="52" t="s">
        <v>1605</v>
      </c>
      <c r="B40" s="71" t="s">
        <v>737</v>
      </c>
      <c r="C40" s="110" t="s">
        <v>1759</v>
      </c>
      <c r="D40" s="63"/>
      <c r="E40" s="106"/>
    </row>
    <row r="41" spans="1:5">
      <c r="A41" s="74" t="s">
        <v>1764</v>
      </c>
      <c r="B41" s="102" t="s">
        <v>736</v>
      </c>
      <c r="C41" s="110" t="s">
        <v>1759</v>
      </c>
      <c r="D41" s="63"/>
      <c r="E41" s="106"/>
    </row>
    <row r="42" spans="1:5">
      <c r="A42" s="52" t="s">
        <v>1606</v>
      </c>
      <c r="B42" s="71" t="s">
        <v>952</v>
      </c>
      <c r="C42" s="110" t="s">
        <v>1759</v>
      </c>
      <c r="D42" s="63"/>
      <c r="E42" s="106"/>
    </row>
    <row r="43" spans="1:5">
      <c r="A43" s="74" t="s">
        <v>1797</v>
      </c>
      <c r="B43" s="102" t="s">
        <v>747</v>
      </c>
      <c r="C43" s="110"/>
      <c r="D43" s="63"/>
      <c r="E43" s="106"/>
    </row>
    <row r="44" spans="1:5" ht="38.25">
      <c r="A44" s="52" t="s">
        <v>1766</v>
      </c>
      <c r="B44" s="71" t="s">
        <v>1371</v>
      </c>
      <c r="C44" s="110" t="s">
        <v>1759</v>
      </c>
      <c r="D44" s="63"/>
      <c r="E44" s="106"/>
    </row>
    <row r="45" spans="1:5" ht="38.25">
      <c r="A45" s="74" t="s">
        <v>1843</v>
      </c>
      <c r="B45" s="102" t="s">
        <v>1372</v>
      </c>
      <c r="C45" s="110" t="s">
        <v>1759</v>
      </c>
      <c r="D45" s="63"/>
      <c r="E45" s="106"/>
    </row>
    <row r="46" spans="1:5" ht="25.5">
      <c r="A46" s="74" t="s">
        <v>1844</v>
      </c>
      <c r="B46" s="102" t="s">
        <v>1374</v>
      </c>
      <c r="C46" s="110" t="s">
        <v>1759</v>
      </c>
      <c r="D46" s="63"/>
      <c r="E46" s="106"/>
    </row>
    <row r="47" spans="1:5" ht="25.5">
      <c r="A47" s="74" t="s">
        <v>1845</v>
      </c>
      <c r="B47" s="102" t="s">
        <v>1376</v>
      </c>
      <c r="C47" s="110"/>
      <c r="D47" s="63"/>
      <c r="E47" s="106"/>
    </row>
    <row r="48" spans="1:5" ht="25.5">
      <c r="A48" s="74" t="s">
        <v>2112</v>
      </c>
      <c r="B48" s="102" t="s">
        <v>1484</v>
      </c>
      <c r="C48" s="110" t="s">
        <v>1759</v>
      </c>
      <c r="D48" s="63"/>
      <c r="E48" s="106"/>
    </row>
    <row r="49" spans="1:5" ht="38.25">
      <c r="A49" s="52" t="s">
        <v>1799</v>
      </c>
      <c r="B49" s="71" t="s">
        <v>746</v>
      </c>
      <c r="C49" s="110" t="s">
        <v>1759</v>
      </c>
      <c r="D49" s="63"/>
      <c r="E49" s="106"/>
    </row>
    <row r="50" spans="1:5">
      <c r="A50" s="74" t="s">
        <v>1800</v>
      </c>
      <c r="B50" s="102" t="s">
        <v>745</v>
      </c>
      <c r="C50" s="110" t="s">
        <v>1759</v>
      </c>
      <c r="D50" s="63"/>
      <c r="E50" s="106"/>
    </row>
    <row r="51" spans="1:5">
      <c r="A51" s="74" t="s">
        <v>1801</v>
      </c>
      <c r="B51" s="102" t="s">
        <v>953</v>
      </c>
      <c r="C51" s="110"/>
      <c r="D51" s="63"/>
      <c r="E51" s="106"/>
    </row>
    <row r="52" spans="1:5">
      <c r="A52" s="52" t="s">
        <v>1803</v>
      </c>
      <c r="B52" s="71" t="s">
        <v>1485</v>
      </c>
      <c r="C52" s="110" t="s">
        <v>1759</v>
      </c>
      <c r="D52" s="63"/>
      <c r="E52" s="106"/>
    </row>
    <row r="53" spans="1:5">
      <c r="A53" s="74" t="s">
        <v>1878</v>
      </c>
      <c r="B53" s="102" t="s">
        <v>770</v>
      </c>
      <c r="C53" s="113"/>
      <c r="D53" s="63"/>
      <c r="E53" s="106"/>
    </row>
    <row r="54" spans="1:5" ht="25.5">
      <c r="A54" s="52" t="s">
        <v>1804</v>
      </c>
      <c r="B54" s="71" t="s">
        <v>1055</v>
      </c>
      <c r="C54" s="110" t="s">
        <v>1759</v>
      </c>
      <c r="D54" s="63"/>
      <c r="E54" s="106"/>
    </row>
    <row r="55" spans="1:5" ht="25.5">
      <c r="A55" s="52" t="s">
        <v>1880</v>
      </c>
      <c r="B55" s="71" t="s">
        <v>744</v>
      </c>
      <c r="C55" s="110" t="s">
        <v>1759</v>
      </c>
      <c r="D55" s="63"/>
      <c r="E55" s="106"/>
    </row>
    <row r="56" spans="1:5" ht="25.5">
      <c r="A56" s="74" t="s">
        <v>2017</v>
      </c>
      <c r="B56" s="102" t="s">
        <v>743</v>
      </c>
      <c r="C56" s="109"/>
      <c r="D56" s="63"/>
      <c r="E56" s="105"/>
    </row>
    <row r="57" spans="1:5">
      <c r="A57" s="52" t="s">
        <v>1915</v>
      </c>
      <c r="B57" s="71" t="s">
        <v>402</v>
      </c>
      <c r="C57" s="62"/>
      <c r="D57" s="63"/>
      <c r="E57"/>
    </row>
    <row r="58" spans="1:5" ht="51">
      <c r="A58" s="74" t="s">
        <v>2142</v>
      </c>
      <c r="B58" s="102" t="s">
        <v>1149</v>
      </c>
      <c r="C58" s="48" t="s">
        <v>1759</v>
      </c>
      <c r="D58" s="63"/>
      <c r="E58" s="104"/>
    </row>
    <row r="59" spans="1:5" ht="25.5">
      <c r="A59" s="74" t="s">
        <v>2154</v>
      </c>
      <c r="B59" s="102" t="s">
        <v>1187</v>
      </c>
      <c r="C59" s="113" t="s">
        <v>1759</v>
      </c>
      <c r="D59" s="63"/>
      <c r="E59" s="106"/>
    </row>
    <row r="60" spans="1:5" ht="25.5">
      <c r="A60" s="74" t="s">
        <v>2155</v>
      </c>
      <c r="B60" s="102" t="s">
        <v>954</v>
      </c>
      <c r="C60" s="113" t="s">
        <v>1759</v>
      </c>
      <c r="D60" s="63"/>
      <c r="E60" s="106"/>
    </row>
    <row r="61" spans="1:5" ht="25.5">
      <c r="A61" s="74" t="s">
        <v>2460</v>
      </c>
      <c r="B61" s="102" t="s">
        <v>742</v>
      </c>
      <c r="C61" s="113" t="s">
        <v>1759</v>
      </c>
      <c r="D61" s="63"/>
      <c r="E61" s="106"/>
    </row>
    <row r="62" spans="1:5">
      <c r="A62" s="74" t="s">
        <v>2461</v>
      </c>
      <c r="B62" s="102" t="s">
        <v>741</v>
      </c>
      <c r="C62" s="113" t="s">
        <v>1759</v>
      </c>
      <c r="D62" s="63"/>
      <c r="E62" s="106"/>
    </row>
    <row r="63" spans="1:5" ht="25.5">
      <c r="A63" s="74" t="s">
        <v>2514</v>
      </c>
      <c r="B63" s="102" t="s">
        <v>740</v>
      </c>
      <c r="C63" s="113" t="s">
        <v>1759</v>
      </c>
      <c r="D63" s="63"/>
      <c r="E63" s="106"/>
    </row>
    <row r="64" spans="1:5">
      <c r="A64" s="74" t="s">
        <v>2515</v>
      </c>
      <c r="B64" s="102" t="s">
        <v>739</v>
      </c>
      <c r="C64" s="113" t="s">
        <v>1759</v>
      </c>
      <c r="D64" s="63"/>
      <c r="E64" s="106"/>
    </row>
    <row r="65" spans="1:5">
      <c r="A65" s="74" t="s">
        <v>2516</v>
      </c>
      <c r="B65" s="102" t="s">
        <v>738</v>
      </c>
      <c r="C65" s="113" t="s">
        <v>1759</v>
      </c>
      <c r="D65" s="63"/>
      <c r="E65" s="106"/>
    </row>
    <row r="66" spans="1:5" ht="25.5">
      <c r="A66" s="74" t="s">
        <v>2517</v>
      </c>
      <c r="B66" s="102" t="s">
        <v>959</v>
      </c>
      <c r="C66" s="113" t="s">
        <v>1759</v>
      </c>
      <c r="D66" s="63"/>
      <c r="E66" s="106"/>
    </row>
    <row r="67" spans="1:5" ht="25.5">
      <c r="A67" s="74" t="s">
        <v>2518</v>
      </c>
      <c r="B67" s="102" t="s">
        <v>403</v>
      </c>
      <c r="C67" s="113"/>
      <c r="D67" s="63"/>
      <c r="E67" s="106"/>
    </row>
    <row r="68" spans="1:5" ht="51">
      <c r="A68" s="138" t="s">
        <v>1916</v>
      </c>
      <c r="B68" s="69" t="s">
        <v>658</v>
      </c>
      <c r="C68" s="113" t="s">
        <v>1759</v>
      </c>
      <c r="D68" s="87"/>
      <c r="E68" s="106"/>
    </row>
    <row r="69" spans="1:5" ht="89.25">
      <c r="A69" s="138" t="s">
        <v>1935</v>
      </c>
      <c r="B69" s="69" t="s">
        <v>791</v>
      </c>
      <c r="C69" s="112" t="s">
        <v>1759</v>
      </c>
      <c r="D69" s="87"/>
      <c r="E69" s="105"/>
    </row>
    <row r="70" spans="1:5">
      <c r="A70" s="74"/>
      <c r="B70" s="71"/>
      <c r="C70" s="63"/>
      <c r="D70" s="63"/>
      <c r="E70"/>
    </row>
    <row r="71" spans="1:5">
      <c r="A71" s="62" t="s">
        <v>1607</v>
      </c>
      <c r="B71" s="126" t="s">
        <v>517</v>
      </c>
      <c r="C71" s="63"/>
      <c r="D71" s="63"/>
      <c r="E71"/>
    </row>
    <row r="72" spans="1:5">
      <c r="A72" s="74"/>
      <c r="B72" s="53"/>
      <c r="C72" s="63"/>
      <c r="D72" s="63"/>
      <c r="E72"/>
    </row>
    <row r="73" spans="1:5">
      <c r="A73" s="52" t="s">
        <v>1608</v>
      </c>
      <c r="B73" s="71" t="s">
        <v>310</v>
      </c>
      <c r="C73" s="108" t="s">
        <v>1759</v>
      </c>
      <c r="D73" s="63"/>
      <c r="E73" s="104"/>
    </row>
    <row r="74" spans="1:5" ht="25.5">
      <c r="A74" s="74" t="s">
        <v>1609</v>
      </c>
      <c r="B74" s="102" t="s">
        <v>1307</v>
      </c>
      <c r="C74" s="109" t="s">
        <v>1759</v>
      </c>
      <c r="D74" s="63"/>
      <c r="E74" s="105"/>
    </row>
    <row r="75" spans="1:5" ht="25.5">
      <c r="A75" s="52" t="s">
        <v>1611</v>
      </c>
      <c r="B75" s="128" t="s">
        <v>486</v>
      </c>
      <c r="C75" s="10"/>
      <c r="D75" s="63"/>
      <c r="E75"/>
    </row>
    <row r="76" spans="1:5" ht="25.5">
      <c r="A76" s="74" t="s">
        <v>1612</v>
      </c>
      <c r="B76" s="102" t="s">
        <v>837</v>
      </c>
      <c r="C76" s="108" t="s">
        <v>1759</v>
      </c>
      <c r="D76" s="63"/>
      <c r="E76" s="104"/>
    </row>
    <row r="77" spans="1:5">
      <c r="A77" s="74" t="s">
        <v>1936</v>
      </c>
      <c r="B77" s="102" t="s">
        <v>213</v>
      </c>
      <c r="C77" s="110" t="s">
        <v>1759</v>
      </c>
      <c r="D77" s="63"/>
      <c r="E77" s="106"/>
    </row>
    <row r="78" spans="1:5">
      <c r="A78" s="74" t="s">
        <v>1937</v>
      </c>
      <c r="B78" s="102" t="s">
        <v>756</v>
      </c>
      <c r="C78" s="110" t="s">
        <v>1759</v>
      </c>
      <c r="D78" s="63"/>
      <c r="E78" s="106"/>
    </row>
    <row r="79" spans="1:5" ht="25.5">
      <c r="A79" s="52" t="s">
        <v>1613</v>
      </c>
      <c r="B79" s="71" t="s">
        <v>1247</v>
      </c>
      <c r="C79" s="110" t="s">
        <v>1759</v>
      </c>
      <c r="D79" s="63"/>
      <c r="E79" s="106"/>
    </row>
    <row r="80" spans="1:5" ht="25.5">
      <c r="A80" s="52" t="s">
        <v>1614</v>
      </c>
      <c r="B80" s="71" t="s">
        <v>1075</v>
      </c>
      <c r="C80" s="110" t="s">
        <v>1759</v>
      </c>
      <c r="D80" s="63"/>
      <c r="E80" s="106"/>
    </row>
    <row r="81" spans="1:5" ht="25.5">
      <c r="A81" s="52" t="s">
        <v>1615</v>
      </c>
      <c r="B81" s="71" t="s">
        <v>1373</v>
      </c>
      <c r="C81" s="110" t="s">
        <v>1759</v>
      </c>
      <c r="D81" s="63"/>
      <c r="E81" s="106"/>
    </row>
    <row r="82" spans="1:5" ht="25.5">
      <c r="A82" s="74" t="s">
        <v>1768</v>
      </c>
      <c r="B82" s="102" t="s">
        <v>748</v>
      </c>
      <c r="C82" s="110" t="s">
        <v>1759</v>
      </c>
      <c r="D82" s="63"/>
      <c r="E82" s="106"/>
    </row>
    <row r="83" spans="1:5" ht="38.25">
      <c r="A83" s="52" t="s">
        <v>1770</v>
      </c>
      <c r="B83" s="71" t="s">
        <v>870</v>
      </c>
      <c r="C83" s="109" t="s">
        <v>1759</v>
      </c>
      <c r="D83" s="63"/>
      <c r="E83" s="105"/>
    </row>
    <row r="84" spans="1:5">
      <c r="A84" s="74"/>
      <c r="B84" s="53"/>
      <c r="C84" s="63"/>
      <c r="D84" s="63"/>
      <c r="E84"/>
    </row>
    <row r="85" spans="1:5">
      <c r="A85" s="62" t="s">
        <v>1616</v>
      </c>
      <c r="B85" s="125" t="s">
        <v>82</v>
      </c>
      <c r="C85" s="63"/>
      <c r="D85" s="63"/>
      <c r="E85"/>
    </row>
    <row r="86" spans="1:5">
      <c r="A86" s="74"/>
      <c r="B86" s="71"/>
      <c r="C86" s="63"/>
      <c r="D86" s="63"/>
      <c r="E86"/>
    </row>
    <row r="87" spans="1:5">
      <c r="A87" s="52" t="s">
        <v>1617</v>
      </c>
      <c r="B87" s="71" t="s">
        <v>971</v>
      </c>
      <c r="C87" s="107" t="s">
        <v>1759</v>
      </c>
      <c r="D87" s="63"/>
      <c r="E87" s="103"/>
    </row>
    <row r="88" spans="1:5">
      <c r="A88" s="52" t="s">
        <v>1619</v>
      </c>
      <c r="B88" s="71" t="s">
        <v>84</v>
      </c>
      <c r="C88" s="50"/>
      <c r="D88" s="63"/>
      <c r="E88"/>
    </row>
    <row r="89" spans="1:5">
      <c r="A89" s="74" t="s">
        <v>1806</v>
      </c>
      <c r="B89" s="102" t="s">
        <v>482</v>
      </c>
      <c r="C89" s="48"/>
      <c r="D89" s="63"/>
      <c r="E89" s="104"/>
    </row>
    <row r="90" spans="1:5">
      <c r="A90" s="74" t="s">
        <v>2175</v>
      </c>
      <c r="B90" s="102" t="s">
        <v>1566</v>
      </c>
      <c r="C90" s="114"/>
      <c r="D90" s="10"/>
      <c r="E90" s="105"/>
    </row>
    <row r="91" spans="1:5">
      <c r="A91" s="52" t="s">
        <v>1620</v>
      </c>
      <c r="B91" s="71" t="s">
        <v>735</v>
      </c>
      <c r="C91" s="82"/>
      <c r="D91" s="63"/>
      <c r="E91"/>
    </row>
    <row r="92" spans="1:5" ht="25.5">
      <c r="A92" s="74" t="s">
        <v>2308</v>
      </c>
      <c r="B92" s="102" t="s">
        <v>950</v>
      </c>
      <c r="C92" s="108" t="s">
        <v>1759</v>
      </c>
      <c r="D92" s="63"/>
      <c r="E92" s="104"/>
    </row>
    <row r="93" spans="1:5">
      <c r="A93" s="74" t="s">
        <v>2309</v>
      </c>
      <c r="B93" s="102" t="s">
        <v>734</v>
      </c>
      <c r="C93" s="110" t="s">
        <v>1759</v>
      </c>
      <c r="D93" s="63"/>
      <c r="E93" s="106"/>
    </row>
    <row r="94" spans="1:5">
      <c r="A94" s="52" t="s">
        <v>1621</v>
      </c>
      <c r="B94" s="76" t="s">
        <v>1543</v>
      </c>
      <c r="C94" s="109" t="s">
        <v>1759</v>
      </c>
      <c r="D94" s="63"/>
      <c r="E94" s="105"/>
    </row>
    <row r="95" spans="1:5">
      <c r="A95" s="74"/>
      <c r="B95" s="71"/>
      <c r="C95" s="63"/>
      <c r="D95" s="63"/>
      <c r="E95"/>
    </row>
    <row r="96" spans="1:5">
      <c r="A96" s="62" t="s">
        <v>1628</v>
      </c>
      <c r="B96" s="125" t="s">
        <v>370</v>
      </c>
      <c r="C96" s="63"/>
      <c r="D96" s="63"/>
      <c r="E96"/>
    </row>
    <row r="97" spans="1:5">
      <c r="A97" s="74"/>
      <c r="B97" s="71"/>
      <c r="C97" s="63"/>
      <c r="D97" s="63"/>
      <c r="E97"/>
    </row>
    <row r="98" spans="1:5" ht="38.25">
      <c r="A98" s="84" t="s">
        <v>126</v>
      </c>
      <c r="B98" s="71" t="s">
        <v>143</v>
      </c>
      <c r="C98" s="74"/>
      <c r="D98" s="74"/>
      <c r="E98"/>
    </row>
    <row r="99" spans="1:5">
      <c r="A99" s="139"/>
      <c r="B99" s="69"/>
      <c r="C99" s="74"/>
      <c r="D99" s="74"/>
      <c r="E99"/>
    </row>
    <row r="100" spans="1:5">
      <c r="A100" s="52" t="s">
        <v>1629</v>
      </c>
      <c r="B100" s="71" t="s">
        <v>127</v>
      </c>
      <c r="C100" s="50"/>
      <c r="D100" s="63"/>
      <c r="E100"/>
    </row>
    <row r="101" spans="1:5" ht="25.5">
      <c r="A101" s="74" t="s">
        <v>1774</v>
      </c>
      <c r="B101" s="102" t="s">
        <v>523</v>
      </c>
      <c r="C101" s="48" t="s">
        <v>1759</v>
      </c>
      <c r="D101" s="63"/>
      <c r="E101" s="104"/>
    </row>
    <row r="102" spans="1:5">
      <c r="A102" s="74" t="s">
        <v>1808</v>
      </c>
      <c r="B102" s="102" t="s">
        <v>524</v>
      </c>
      <c r="C102" s="113" t="s">
        <v>1759</v>
      </c>
      <c r="D102" s="63"/>
      <c r="E102" s="106"/>
    </row>
    <row r="103" spans="1:5">
      <c r="A103" s="74" t="s">
        <v>1973</v>
      </c>
      <c r="B103" s="102" t="s">
        <v>398</v>
      </c>
      <c r="C103" s="113" t="s">
        <v>1759</v>
      </c>
      <c r="D103" s="63"/>
      <c r="E103" s="106"/>
    </row>
    <row r="104" spans="1:5">
      <c r="A104" s="74" t="s">
        <v>2311</v>
      </c>
      <c r="B104" s="102" t="s">
        <v>733</v>
      </c>
      <c r="C104" s="112"/>
      <c r="D104" s="63"/>
      <c r="E104" s="105"/>
    </row>
    <row r="105" spans="1:5" ht="25.5">
      <c r="A105" s="52" t="s">
        <v>1630</v>
      </c>
      <c r="B105" s="69" t="s">
        <v>1261</v>
      </c>
      <c r="C105" s="50"/>
      <c r="D105" s="63"/>
      <c r="E105"/>
    </row>
    <row r="106" spans="1:5">
      <c r="A106" s="74" t="s">
        <v>1775</v>
      </c>
      <c r="B106" s="102" t="s">
        <v>1252</v>
      </c>
      <c r="C106" s="48" t="s">
        <v>1759</v>
      </c>
      <c r="D106" s="63"/>
      <c r="E106" s="104"/>
    </row>
    <row r="107" spans="1:5">
      <c r="A107" s="74" t="s">
        <v>2020</v>
      </c>
      <c r="B107" s="102" t="s">
        <v>1189</v>
      </c>
      <c r="C107" s="113" t="s">
        <v>1759</v>
      </c>
      <c r="D107" s="63"/>
      <c r="E107" s="106"/>
    </row>
    <row r="108" spans="1:5" ht="51">
      <c r="A108" s="52" t="s">
        <v>1631</v>
      </c>
      <c r="B108" s="71" t="s">
        <v>1259</v>
      </c>
      <c r="C108" s="117" t="s">
        <v>1759</v>
      </c>
      <c r="D108" s="63"/>
      <c r="E108" s="106"/>
    </row>
    <row r="109" spans="1:5" ht="38.25">
      <c r="A109" s="74" t="s">
        <v>1632</v>
      </c>
      <c r="B109" s="102" t="s">
        <v>1260</v>
      </c>
      <c r="C109" s="117" t="s">
        <v>1759</v>
      </c>
      <c r="D109" s="63"/>
      <c r="E109" s="106"/>
    </row>
    <row r="110" spans="1:5" ht="51">
      <c r="A110" s="52" t="s">
        <v>1633</v>
      </c>
      <c r="B110" s="71" t="s">
        <v>242</v>
      </c>
      <c r="C110" s="113" t="s">
        <v>1759</v>
      </c>
      <c r="D110" s="63"/>
      <c r="E110" s="106"/>
    </row>
    <row r="111" spans="1:5" ht="51">
      <c r="A111" s="52" t="s">
        <v>1639</v>
      </c>
      <c r="B111" s="71" t="s">
        <v>548</v>
      </c>
      <c r="C111" s="110" t="s">
        <v>1759</v>
      </c>
      <c r="D111" s="63"/>
      <c r="E111" s="106"/>
    </row>
    <row r="112" spans="1:5" ht="38.25">
      <c r="A112" s="52" t="s">
        <v>1640</v>
      </c>
      <c r="B112" s="71" t="s">
        <v>15</v>
      </c>
      <c r="C112" s="110" t="s">
        <v>1759</v>
      </c>
      <c r="D112" s="63"/>
      <c r="E112" s="106"/>
    </row>
    <row r="113" spans="1:5" ht="51">
      <c r="A113" s="52" t="s">
        <v>1641</v>
      </c>
      <c r="B113" s="71" t="s">
        <v>1176</v>
      </c>
      <c r="C113" s="109" t="s">
        <v>1759</v>
      </c>
      <c r="D113" s="63"/>
      <c r="E113" s="105"/>
    </row>
    <row r="114" spans="1:5">
      <c r="A114" s="74"/>
      <c r="B114" s="71"/>
      <c r="C114" s="63"/>
      <c r="D114" s="63"/>
      <c r="E114"/>
    </row>
    <row r="115" spans="1:5">
      <c r="A115" s="62" t="s">
        <v>922</v>
      </c>
      <c r="B115" s="123"/>
      <c r="C115" s="63"/>
      <c r="D115" s="63"/>
      <c r="E115"/>
    </row>
    <row r="116" spans="1:5">
      <c r="A116" s="74"/>
      <c r="B116" s="53"/>
      <c r="C116" s="63"/>
      <c r="D116" s="63"/>
      <c r="E116"/>
    </row>
    <row r="117" spans="1:5" ht="89.25">
      <c r="A117" s="62" t="s">
        <v>126</v>
      </c>
      <c r="B117" s="71" t="s">
        <v>1233</v>
      </c>
      <c r="C117" s="63"/>
      <c r="D117" s="63"/>
      <c r="E117"/>
    </row>
    <row r="118" spans="1:5">
      <c r="A118" s="74"/>
      <c r="B118" s="53"/>
      <c r="C118" s="63"/>
      <c r="D118" s="63"/>
      <c r="E118"/>
    </row>
    <row r="119" spans="1:5">
      <c r="A119" s="62" t="s">
        <v>1654</v>
      </c>
      <c r="B119" s="68" t="s">
        <v>773</v>
      </c>
      <c r="C119" s="63"/>
      <c r="D119" s="63"/>
      <c r="E119"/>
    </row>
    <row r="120" spans="1:5">
      <c r="A120" s="74"/>
      <c r="B120" s="53"/>
      <c r="C120" s="63"/>
      <c r="D120" s="63"/>
      <c r="E120"/>
    </row>
    <row r="121" spans="1:5" ht="51">
      <c r="A121" s="62" t="s">
        <v>126</v>
      </c>
      <c r="B121" s="71" t="s">
        <v>920</v>
      </c>
      <c r="C121" s="63"/>
      <c r="D121" s="63"/>
      <c r="E121"/>
    </row>
    <row r="122" spans="1:5">
      <c r="A122" s="62"/>
      <c r="B122" s="71"/>
      <c r="C122" s="63"/>
      <c r="D122" s="63"/>
      <c r="E122"/>
    </row>
    <row r="123" spans="1:5" ht="38.25">
      <c r="A123" s="52" t="s">
        <v>1655</v>
      </c>
      <c r="B123" s="69" t="s">
        <v>1236</v>
      </c>
      <c r="C123" s="60"/>
      <c r="D123" s="63"/>
      <c r="E123"/>
    </row>
    <row r="124" spans="1:5">
      <c r="A124" s="74" t="s">
        <v>2319</v>
      </c>
      <c r="B124" s="132" t="s">
        <v>1712</v>
      </c>
      <c r="C124" s="120">
        <v>999999.99</v>
      </c>
      <c r="D124" s="63"/>
      <c r="E124" s="104"/>
    </row>
    <row r="125" spans="1:5">
      <c r="A125" s="74" t="s">
        <v>2320</v>
      </c>
      <c r="B125" s="132" t="s">
        <v>1714</v>
      </c>
      <c r="C125" s="117">
        <v>0</v>
      </c>
      <c r="D125" s="63"/>
      <c r="E125" s="106"/>
    </row>
    <row r="126" spans="1:5">
      <c r="A126" s="74" t="s">
        <v>2321</v>
      </c>
      <c r="B126" s="132" t="s">
        <v>1716</v>
      </c>
      <c r="C126" s="117">
        <v>0</v>
      </c>
      <c r="D126" s="63"/>
      <c r="E126" s="106"/>
    </row>
    <row r="127" spans="1:5">
      <c r="A127" s="74" t="s">
        <v>2322</v>
      </c>
      <c r="B127" s="132" t="s">
        <v>1718</v>
      </c>
      <c r="C127" s="117">
        <v>0</v>
      </c>
      <c r="D127" s="63"/>
      <c r="E127" s="106"/>
    </row>
    <row r="128" spans="1:5">
      <c r="A128" s="74" t="s">
        <v>2323</v>
      </c>
      <c r="B128" s="132" t="s">
        <v>1720</v>
      </c>
      <c r="C128" s="117">
        <v>0</v>
      </c>
      <c r="D128" s="63"/>
      <c r="E128" s="106"/>
    </row>
    <row r="129" spans="1:5">
      <c r="A129" s="74" t="s">
        <v>2324</v>
      </c>
      <c r="B129" s="132" t="s">
        <v>1722</v>
      </c>
      <c r="C129" s="116">
        <v>0</v>
      </c>
      <c r="D129" s="63"/>
      <c r="E129" s="105"/>
    </row>
    <row r="130" spans="1:5">
      <c r="A130" s="74"/>
      <c r="B130" s="69"/>
      <c r="C130" s="60"/>
      <c r="D130" s="63"/>
      <c r="E130"/>
    </row>
    <row r="131" spans="1:5">
      <c r="A131" s="62" t="s">
        <v>1669</v>
      </c>
      <c r="B131" s="68" t="s">
        <v>774</v>
      </c>
      <c r="C131" s="63"/>
      <c r="D131" s="63"/>
      <c r="E131"/>
    </row>
    <row r="132" spans="1:5">
      <c r="A132" s="74"/>
      <c r="B132" s="69"/>
      <c r="C132" s="60"/>
      <c r="D132" s="63"/>
      <c r="E132"/>
    </row>
    <row r="133" spans="1:5">
      <c r="A133" s="140" t="s">
        <v>1670</v>
      </c>
      <c r="B133" s="71" t="s">
        <v>1282</v>
      </c>
      <c r="C133" s="60"/>
      <c r="D133" s="63"/>
      <c r="E133"/>
    </row>
    <row r="134" spans="1:5" ht="25.5">
      <c r="A134" s="53" t="s">
        <v>2191</v>
      </c>
      <c r="B134" s="102" t="s">
        <v>495</v>
      </c>
      <c r="C134" s="120">
        <v>0</v>
      </c>
      <c r="D134" s="63"/>
      <c r="E134" s="104"/>
    </row>
    <row r="135" spans="1:5" ht="25.5">
      <c r="A135" s="53" t="s">
        <v>2192</v>
      </c>
      <c r="B135" s="102" t="s">
        <v>496</v>
      </c>
      <c r="C135" s="117">
        <v>0</v>
      </c>
      <c r="D135" s="63"/>
      <c r="E135" s="106"/>
    </row>
    <row r="136" spans="1:5" ht="25.5">
      <c r="A136" s="74" t="s">
        <v>2193</v>
      </c>
      <c r="B136" s="102" t="s">
        <v>497</v>
      </c>
      <c r="C136" s="117">
        <v>0</v>
      </c>
      <c r="D136" s="63"/>
      <c r="E136" s="106"/>
    </row>
    <row r="137" spans="1:5" ht="51">
      <c r="A137" s="53" t="s">
        <v>2194</v>
      </c>
      <c r="B137" s="102" t="s">
        <v>498</v>
      </c>
      <c r="C137" s="116">
        <v>0</v>
      </c>
      <c r="D137" s="63"/>
      <c r="E137" s="105"/>
    </row>
    <row r="138" spans="1:5" ht="25.5">
      <c r="A138" s="52" t="s">
        <v>1671</v>
      </c>
      <c r="B138" s="71" t="s">
        <v>1359</v>
      </c>
      <c r="C138" s="50"/>
      <c r="D138" s="63"/>
      <c r="E138"/>
    </row>
    <row r="139" spans="1:5">
      <c r="A139" s="74" t="s">
        <v>2325</v>
      </c>
      <c r="B139" s="102" t="s">
        <v>214</v>
      </c>
      <c r="C139" s="120">
        <v>0</v>
      </c>
      <c r="D139" s="74"/>
      <c r="E139" s="104"/>
    </row>
    <row r="140" spans="1:5">
      <c r="A140" s="74" t="s">
        <v>2326</v>
      </c>
      <c r="B140" s="102" t="s">
        <v>215</v>
      </c>
      <c r="C140" s="117">
        <v>0</v>
      </c>
      <c r="D140" s="74"/>
      <c r="E140" s="106"/>
    </row>
    <row r="141" spans="1:5">
      <c r="A141" s="74" t="s">
        <v>2327</v>
      </c>
      <c r="B141" s="102" t="s">
        <v>216</v>
      </c>
      <c r="C141" s="116">
        <v>0</v>
      </c>
      <c r="D141" s="74"/>
      <c r="E141" s="105"/>
    </row>
    <row r="142" spans="1:5">
      <c r="A142" s="52" t="s">
        <v>1672</v>
      </c>
      <c r="B142" s="71" t="s">
        <v>925</v>
      </c>
      <c r="C142" s="60"/>
      <c r="D142" s="74"/>
      <c r="E142"/>
    </row>
    <row r="143" spans="1:5">
      <c r="A143" s="74" t="s">
        <v>1673</v>
      </c>
      <c r="B143" s="102" t="s">
        <v>499</v>
      </c>
      <c r="C143" s="120">
        <v>0</v>
      </c>
      <c r="D143" s="63"/>
      <c r="E143" s="104"/>
    </row>
    <row r="144" spans="1:5" s="58" customFormat="1" ht="25.5">
      <c r="A144" s="74" t="s">
        <v>1674</v>
      </c>
      <c r="B144" s="102" t="s">
        <v>937</v>
      </c>
      <c r="C144" s="117">
        <v>0</v>
      </c>
      <c r="D144" s="74"/>
      <c r="E144" s="106"/>
    </row>
    <row r="145" spans="1:5" s="58" customFormat="1">
      <c r="A145" s="74" t="s">
        <v>1675</v>
      </c>
      <c r="B145" s="102" t="s">
        <v>775</v>
      </c>
      <c r="C145" s="117">
        <v>0</v>
      </c>
      <c r="D145" s="74"/>
      <c r="E145" s="106"/>
    </row>
    <row r="146" spans="1:5" s="58" customFormat="1" ht="25.5">
      <c r="A146" s="74" t="s">
        <v>1676</v>
      </c>
      <c r="B146" s="102" t="s">
        <v>1077</v>
      </c>
      <c r="C146" s="116">
        <v>0</v>
      </c>
      <c r="D146" s="74"/>
      <c r="E146" s="105"/>
    </row>
    <row r="147" spans="1:5" s="58" customFormat="1">
      <c r="A147" s="74"/>
      <c r="B147" s="71"/>
      <c r="C147" s="60"/>
      <c r="D147" s="74"/>
      <c r="E147"/>
    </row>
    <row r="148" spans="1:5" s="58" customFormat="1">
      <c r="A148" s="141" t="s">
        <v>1686</v>
      </c>
      <c r="B148" s="68" t="s">
        <v>776</v>
      </c>
      <c r="C148" s="63"/>
      <c r="D148" s="63"/>
      <c r="E148"/>
    </row>
    <row r="149" spans="1:5" s="58" customFormat="1">
      <c r="A149" s="74"/>
      <c r="B149" s="69"/>
      <c r="C149" s="60"/>
      <c r="D149" s="63"/>
      <c r="E149"/>
    </row>
    <row r="150" spans="1:5" s="58" customFormat="1" ht="25.5">
      <c r="A150" s="62" t="s">
        <v>126</v>
      </c>
      <c r="B150" s="71" t="s">
        <v>1129</v>
      </c>
      <c r="C150" s="60"/>
      <c r="D150" s="63"/>
      <c r="E150"/>
    </row>
    <row r="151" spans="1:5" s="58" customFormat="1">
      <c r="A151" s="74"/>
      <c r="B151" s="69"/>
      <c r="C151" s="60"/>
      <c r="D151" s="63"/>
      <c r="E151"/>
    </row>
    <row r="152" spans="1:5">
      <c r="A152" s="52" t="s">
        <v>1687</v>
      </c>
      <c r="B152" s="71" t="s">
        <v>1235</v>
      </c>
      <c r="C152" s="60"/>
      <c r="D152" s="87"/>
      <c r="E152"/>
    </row>
    <row r="153" spans="1:5" ht="25.5">
      <c r="A153" s="74" t="s">
        <v>2197</v>
      </c>
      <c r="B153" s="134" t="s">
        <v>1755</v>
      </c>
      <c r="C153" s="120">
        <v>0</v>
      </c>
      <c r="D153" s="87"/>
      <c r="E153" s="104"/>
    </row>
    <row r="154" spans="1:5" ht="25.5">
      <c r="A154" s="74" t="s">
        <v>2198</v>
      </c>
      <c r="B154" s="134" t="s">
        <v>1755</v>
      </c>
      <c r="C154" s="117">
        <v>0</v>
      </c>
      <c r="D154" s="87"/>
      <c r="E154" s="106"/>
    </row>
    <row r="155" spans="1:5" ht="25.5">
      <c r="A155" s="74" t="s">
        <v>2199</v>
      </c>
      <c r="B155" s="134" t="s">
        <v>1755</v>
      </c>
      <c r="C155" s="117">
        <v>0</v>
      </c>
      <c r="D155" s="87"/>
      <c r="E155" s="106"/>
    </row>
    <row r="156" spans="1:5" ht="25.5">
      <c r="A156" s="74" t="s">
        <v>2200</v>
      </c>
      <c r="B156" s="134" t="s">
        <v>1755</v>
      </c>
      <c r="C156" s="117">
        <v>0</v>
      </c>
      <c r="D156" s="87"/>
      <c r="E156" s="106"/>
    </row>
    <row r="157" spans="1:5" ht="25.5">
      <c r="A157" s="74" t="s">
        <v>2507</v>
      </c>
      <c r="B157" s="134" t="s">
        <v>1755</v>
      </c>
      <c r="C157" s="117">
        <v>0</v>
      </c>
      <c r="D157" s="87"/>
      <c r="E157" s="106"/>
    </row>
    <row r="158" spans="1:5" ht="25.5">
      <c r="A158" s="74" t="s">
        <v>2508</v>
      </c>
      <c r="B158" s="134" t="s">
        <v>1755</v>
      </c>
      <c r="C158" s="117">
        <v>0</v>
      </c>
      <c r="D158" s="87"/>
      <c r="E158" s="106"/>
    </row>
    <row r="159" spans="1:5" ht="25.5">
      <c r="A159" s="74" t="s">
        <v>2509</v>
      </c>
      <c r="B159" s="134" t="s">
        <v>1755</v>
      </c>
      <c r="C159" s="117">
        <v>0</v>
      </c>
      <c r="D159" s="87"/>
      <c r="E159" s="106"/>
    </row>
    <row r="160" spans="1:5" ht="25.5">
      <c r="A160" s="74" t="s">
        <v>2510</v>
      </c>
      <c r="B160" s="134" t="s">
        <v>1755</v>
      </c>
      <c r="C160" s="117">
        <v>0</v>
      </c>
      <c r="D160" s="87"/>
      <c r="E160" s="106"/>
    </row>
    <row r="161" spans="1:5" ht="25.5">
      <c r="A161" s="74" t="s">
        <v>2511</v>
      </c>
      <c r="B161" s="134" t="s">
        <v>1755</v>
      </c>
      <c r="C161" s="117">
        <v>0</v>
      </c>
      <c r="D161" s="87"/>
      <c r="E161" s="106"/>
    </row>
    <row r="162" spans="1:5" ht="25.5">
      <c r="A162" s="74" t="s">
        <v>2512</v>
      </c>
      <c r="B162" s="134" t="s">
        <v>1755</v>
      </c>
      <c r="C162" s="116">
        <v>0</v>
      </c>
      <c r="D162" s="87"/>
      <c r="E162" s="105"/>
    </row>
  </sheetData>
  <sheetProtection sheet="1" objects="1" scenarios="1"/>
  <conditionalFormatting sqref="C8">
    <cfRule type="cellIs" dxfId="1877" priority="1" stopIfTrue="1" operator="equal">
      <formula>""</formula>
    </cfRule>
    <cfRule type="cellIs" dxfId="1876" priority="2" stopIfTrue="1" operator="equal">
      <formula>""</formula>
    </cfRule>
  </conditionalFormatting>
  <conditionalFormatting sqref="C9">
    <cfRule type="cellIs" dxfId="1875" priority="3" stopIfTrue="1" operator="equal">
      <formula>""</formula>
    </cfRule>
    <cfRule type="cellIs" dxfId="1874" priority="4" stopIfTrue="1" operator="equal">
      <formula>""</formula>
    </cfRule>
  </conditionalFormatting>
  <conditionalFormatting sqref="C10">
    <cfRule type="cellIs" dxfId="1873" priority="5" stopIfTrue="1" operator="equal">
      <formula>""</formula>
    </cfRule>
    <cfRule type="cellIs" dxfId="1872" priority="6" stopIfTrue="1" operator="equal">
      <formula>""</formula>
    </cfRule>
  </conditionalFormatting>
  <conditionalFormatting sqref="C18">
    <cfRule type="cellIs" dxfId="1871" priority="7" stopIfTrue="1" operator="equal">
      <formula>"No"</formula>
    </cfRule>
    <cfRule type="cellIs" dxfId="1870" priority="8" stopIfTrue="1" operator="equal">
      <formula>""</formula>
    </cfRule>
  </conditionalFormatting>
  <conditionalFormatting sqref="C19">
    <cfRule type="cellIs" dxfId="1869" priority="9" stopIfTrue="1" operator="equal">
      <formula>"No"</formula>
    </cfRule>
    <cfRule type="cellIs" dxfId="1868" priority="10" stopIfTrue="1" operator="equal">
      <formula>""</formula>
    </cfRule>
  </conditionalFormatting>
  <conditionalFormatting sqref="C20">
    <cfRule type="cellIs" dxfId="1867" priority="11" stopIfTrue="1" operator="equal">
      <formula>"No"</formula>
    </cfRule>
    <cfRule type="cellIs" dxfId="1866" priority="12" stopIfTrue="1" operator="equal">
      <formula>""</formula>
    </cfRule>
  </conditionalFormatting>
  <conditionalFormatting sqref="C21">
    <cfRule type="cellIs" dxfId="1865" priority="13" stopIfTrue="1" operator="equal">
      <formula>"No"</formula>
    </cfRule>
    <cfRule type="cellIs" dxfId="1864" priority="14" stopIfTrue="1" operator="equal">
      <formula>""</formula>
    </cfRule>
  </conditionalFormatting>
  <conditionalFormatting sqref="C22">
    <cfRule type="cellIs" dxfId="1863" priority="15" stopIfTrue="1" operator="equal">
      <formula>"No"</formula>
    </cfRule>
    <cfRule type="cellIs" dxfId="1862" priority="16" stopIfTrue="1" operator="equal">
      <formula>""</formula>
    </cfRule>
  </conditionalFormatting>
  <conditionalFormatting sqref="C23">
    <cfRule type="cellIs" dxfId="1861" priority="17" stopIfTrue="1" operator="equal">
      <formula>"No"</formula>
    </cfRule>
    <cfRule type="cellIs" dxfId="1860" priority="18" stopIfTrue="1" operator="equal">
      <formula>""</formula>
    </cfRule>
  </conditionalFormatting>
  <conditionalFormatting sqref="C29">
    <cfRule type="cellIs" dxfId="1859" priority="19" stopIfTrue="1" operator="equal">
      <formula>"No"</formula>
    </cfRule>
    <cfRule type="cellIs" dxfId="1858" priority="20" stopIfTrue="1" operator="equal">
      <formula>""</formula>
    </cfRule>
  </conditionalFormatting>
  <conditionalFormatting sqref="C30">
    <cfRule type="cellIs" dxfId="1857" priority="21" stopIfTrue="1" operator="equal">
      <formula>"No"</formula>
    </cfRule>
    <cfRule type="cellIs" dxfId="1856" priority="22" stopIfTrue="1" operator="equal">
      <formula>""</formula>
    </cfRule>
  </conditionalFormatting>
  <conditionalFormatting sqref="C31">
    <cfRule type="cellIs" dxfId="1855" priority="23" stopIfTrue="1" operator="equal">
      <formula>"No"</formula>
    </cfRule>
    <cfRule type="cellIs" dxfId="1854" priority="24" stopIfTrue="1" operator="equal">
      <formula>""</formula>
    </cfRule>
  </conditionalFormatting>
  <conditionalFormatting sqref="C32">
    <cfRule type="cellIs" dxfId="1853" priority="25" stopIfTrue="1" operator="equal">
      <formula>"No"</formula>
    </cfRule>
    <cfRule type="cellIs" dxfId="1852" priority="26" stopIfTrue="1" operator="equal">
      <formula>""</formula>
    </cfRule>
  </conditionalFormatting>
  <conditionalFormatting sqref="C33">
    <cfRule type="cellIs" dxfId="1851" priority="27" stopIfTrue="1" operator="equal">
      <formula>"No"</formula>
    </cfRule>
    <cfRule type="cellIs" dxfId="1850" priority="28" stopIfTrue="1" operator="equal">
      <formula>""</formula>
    </cfRule>
  </conditionalFormatting>
  <conditionalFormatting sqref="C34">
    <cfRule type="cellIs" dxfId="1849" priority="29" stopIfTrue="1" operator="equal">
      <formula>"No"</formula>
    </cfRule>
    <cfRule type="cellIs" dxfId="1848" priority="30" stopIfTrue="1" operator="equal">
      <formula>""</formula>
    </cfRule>
  </conditionalFormatting>
  <conditionalFormatting sqref="C38">
    <cfRule type="cellIs" dxfId="1847" priority="31" stopIfTrue="1" operator="equal">
      <formula>"No"</formula>
    </cfRule>
    <cfRule type="cellIs" dxfId="1846" priority="32" stopIfTrue="1" operator="equal">
      <formula>""</formula>
    </cfRule>
  </conditionalFormatting>
  <conditionalFormatting sqref="C39">
    <cfRule type="cellIs" dxfId="1845" priority="33" stopIfTrue="1" operator="equal">
      <formula>"No"</formula>
    </cfRule>
    <cfRule type="cellIs" dxfId="1844" priority="34" stopIfTrue="1" operator="equal">
      <formula>""</formula>
    </cfRule>
  </conditionalFormatting>
  <conditionalFormatting sqref="C40">
    <cfRule type="cellIs" dxfId="1843" priority="35" stopIfTrue="1" operator="equal">
      <formula>"No"</formula>
    </cfRule>
    <cfRule type="cellIs" dxfId="1842" priority="36" stopIfTrue="1" operator="equal">
      <formula>""</formula>
    </cfRule>
  </conditionalFormatting>
  <conditionalFormatting sqref="C41">
    <cfRule type="cellIs" dxfId="1841" priority="37" stopIfTrue="1" operator="equal">
      <formula>"No"</formula>
    </cfRule>
    <cfRule type="cellIs" dxfId="1840" priority="38" stopIfTrue="1" operator="equal">
      <formula>""</formula>
    </cfRule>
  </conditionalFormatting>
  <conditionalFormatting sqref="C42">
    <cfRule type="cellIs" dxfId="1839" priority="39" stopIfTrue="1" operator="equal">
      <formula>"No"</formula>
    </cfRule>
    <cfRule type="cellIs" dxfId="1838" priority="40" stopIfTrue="1" operator="equal">
      <formula>""</formula>
    </cfRule>
  </conditionalFormatting>
  <conditionalFormatting sqref="C43">
    <cfRule type="cellIs" dxfId="1837" priority="41" stopIfTrue="1" operator="equal">
      <formula>""</formula>
    </cfRule>
  </conditionalFormatting>
  <conditionalFormatting sqref="C43">
    <cfRule type="cellIs" dxfId="1836" priority="42" stopIfTrue="1" operator="equal">
      <formula>""</formula>
    </cfRule>
  </conditionalFormatting>
  <conditionalFormatting sqref="C47">
    <cfRule type="cellIs" dxfId="1835" priority="43" stopIfTrue="1" operator="equal">
      <formula>""</formula>
    </cfRule>
  </conditionalFormatting>
  <conditionalFormatting sqref="C47">
    <cfRule type="cellIs" dxfId="1834" priority="44" stopIfTrue="1" operator="equal">
      <formula>""</formula>
    </cfRule>
  </conditionalFormatting>
  <conditionalFormatting sqref="C48">
    <cfRule type="cellIs" dxfId="1833" priority="45" stopIfTrue="1" operator="equal">
      <formula>"No"</formula>
    </cfRule>
  </conditionalFormatting>
  <conditionalFormatting sqref="C48">
    <cfRule type="cellIs" dxfId="1832" priority="46" stopIfTrue="1" operator="equal">
      <formula>""</formula>
    </cfRule>
  </conditionalFormatting>
  <conditionalFormatting sqref="C49">
    <cfRule type="cellIs" dxfId="1831" priority="47" stopIfTrue="1" operator="equal">
      <formula>"No"</formula>
    </cfRule>
  </conditionalFormatting>
  <conditionalFormatting sqref="C49">
    <cfRule type="cellIs" dxfId="1830" priority="48" stopIfTrue="1" operator="equal">
      <formula>""</formula>
    </cfRule>
  </conditionalFormatting>
  <conditionalFormatting sqref="C50">
    <cfRule type="cellIs" dxfId="1829" priority="49" stopIfTrue="1" operator="equal">
      <formula>"No"</formula>
    </cfRule>
  </conditionalFormatting>
  <conditionalFormatting sqref="C50">
    <cfRule type="cellIs" dxfId="1828" priority="50" stopIfTrue="1" operator="equal">
      <formula>""</formula>
    </cfRule>
  </conditionalFormatting>
  <conditionalFormatting sqref="C51">
    <cfRule type="cellIs" dxfId="1827" priority="51" stopIfTrue="1" operator="equal">
      <formula>""</formula>
    </cfRule>
  </conditionalFormatting>
  <conditionalFormatting sqref="C51">
    <cfRule type="cellIs" dxfId="1826" priority="52" stopIfTrue="1" operator="equal">
      <formula>""</formula>
    </cfRule>
  </conditionalFormatting>
  <conditionalFormatting sqref="C52">
    <cfRule type="cellIs" dxfId="1825" priority="53" stopIfTrue="1" operator="equal">
      <formula>"No"</formula>
    </cfRule>
  </conditionalFormatting>
  <conditionalFormatting sqref="C52">
    <cfRule type="cellIs" dxfId="1824" priority="54" stopIfTrue="1" operator="equal">
      <formula>""</formula>
    </cfRule>
  </conditionalFormatting>
  <conditionalFormatting sqref="C53">
    <cfRule type="cellIs" dxfId="1823" priority="55" stopIfTrue="1" operator="equal">
      <formula>0</formula>
    </cfRule>
  </conditionalFormatting>
  <conditionalFormatting sqref="C53">
    <cfRule type="cellIs" dxfId="1822" priority="56" stopIfTrue="1" operator="equal">
      <formula>""</formula>
    </cfRule>
  </conditionalFormatting>
  <conditionalFormatting sqref="C54">
    <cfRule type="cellIs" dxfId="1821" priority="57" stopIfTrue="1" operator="equal">
      <formula>"No"</formula>
    </cfRule>
  </conditionalFormatting>
  <conditionalFormatting sqref="C54">
    <cfRule type="cellIs" dxfId="1820" priority="58" stopIfTrue="1" operator="equal">
      <formula>""</formula>
    </cfRule>
  </conditionalFormatting>
  <conditionalFormatting sqref="C55">
    <cfRule type="cellIs" dxfId="1819" priority="59" stopIfTrue="1" operator="equal">
      <formula>"No"</formula>
    </cfRule>
  </conditionalFormatting>
  <conditionalFormatting sqref="C55">
    <cfRule type="cellIs" dxfId="1818" priority="60" stopIfTrue="1" operator="equal">
      <formula>""</formula>
    </cfRule>
  </conditionalFormatting>
  <conditionalFormatting sqref="C56">
    <cfRule type="cellIs" dxfId="1817" priority="61" stopIfTrue="1" operator="equal">
      <formula>""</formula>
    </cfRule>
  </conditionalFormatting>
  <conditionalFormatting sqref="C56">
    <cfRule type="cellIs" dxfId="1816" priority="62" stopIfTrue="1" operator="equal">
      <formula>""</formula>
    </cfRule>
  </conditionalFormatting>
  <conditionalFormatting sqref="C58">
    <cfRule type="cellIs" dxfId="1815" priority="63" stopIfTrue="1" operator="equal">
      <formula>"No"</formula>
    </cfRule>
  </conditionalFormatting>
  <conditionalFormatting sqref="C58">
    <cfRule type="cellIs" dxfId="1814" priority="64" stopIfTrue="1" operator="equal">
      <formula>""</formula>
    </cfRule>
  </conditionalFormatting>
  <conditionalFormatting sqref="C61">
    <cfRule type="cellIs" dxfId="1813" priority="65" stopIfTrue="1" operator="equal">
      <formula>"No"</formula>
    </cfRule>
  </conditionalFormatting>
  <conditionalFormatting sqref="C61">
    <cfRule type="cellIs" dxfId="1812" priority="66" stopIfTrue="1" operator="equal">
      <formula>""</formula>
    </cfRule>
  </conditionalFormatting>
  <conditionalFormatting sqref="C67">
    <cfRule type="cellIs" dxfId="1811" priority="67" stopIfTrue="1" operator="equal">
      <formula>""</formula>
    </cfRule>
  </conditionalFormatting>
  <conditionalFormatting sqref="C67">
    <cfRule type="cellIs" dxfId="1810" priority="68" stopIfTrue="1" operator="equal">
      <formula>""</formula>
    </cfRule>
  </conditionalFormatting>
  <conditionalFormatting sqref="C68">
    <cfRule type="cellIs" dxfId="1809" priority="69" stopIfTrue="1" operator="equal">
      <formula>"No"</formula>
    </cfRule>
  </conditionalFormatting>
  <conditionalFormatting sqref="C68">
    <cfRule type="cellIs" dxfId="1808" priority="70" stopIfTrue="1" operator="equal">
      <formula>""</formula>
    </cfRule>
  </conditionalFormatting>
  <conditionalFormatting sqref="C69">
    <cfRule type="cellIs" dxfId="1807" priority="71" stopIfTrue="1" operator="equal">
      <formula>"No"</formula>
    </cfRule>
  </conditionalFormatting>
  <conditionalFormatting sqref="C69">
    <cfRule type="cellIs" dxfId="1806" priority="72" stopIfTrue="1" operator="equal">
      <formula>""</formula>
    </cfRule>
  </conditionalFormatting>
  <conditionalFormatting sqref="C73">
    <cfRule type="cellIs" dxfId="1805" priority="73" stopIfTrue="1" operator="equal">
      <formula>"No"</formula>
    </cfRule>
  </conditionalFormatting>
  <conditionalFormatting sqref="C73">
    <cfRule type="cellIs" dxfId="1804" priority="74" stopIfTrue="1" operator="equal">
      <formula>""</formula>
    </cfRule>
  </conditionalFormatting>
  <conditionalFormatting sqref="C74">
    <cfRule type="cellIs" dxfId="1803" priority="75" stopIfTrue="1" operator="equal">
      <formula>"No"</formula>
    </cfRule>
  </conditionalFormatting>
  <conditionalFormatting sqref="C74">
    <cfRule type="cellIs" dxfId="1802" priority="76" stopIfTrue="1" operator="equal">
      <formula>""</formula>
    </cfRule>
  </conditionalFormatting>
  <conditionalFormatting sqref="C76">
    <cfRule type="cellIs" dxfId="1801" priority="77" stopIfTrue="1" operator="equal">
      <formula>"No"</formula>
    </cfRule>
  </conditionalFormatting>
  <conditionalFormatting sqref="C76">
    <cfRule type="cellIs" dxfId="1800" priority="78" stopIfTrue="1" operator="equal">
      <formula>""</formula>
    </cfRule>
  </conditionalFormatting>
  <conditionalFormatting sqref="C77">
    <cfRule type="cellIs" dxfId="1799" priority="79" stopIfTrue="1" operator="equal">
      <formula>"No"</formula>
    </cfRule>
  </conditionalFormatting>
  <conditionalFormatting sqref="C77">
    <cfRule type="cellIs" dxfId="1798" priority="80" stopIfTrue="1" operator="equal">
      <formula>""</formula>
    </cfRule>
  </conditionalFormatting>
  <conditionalFormatting sqref="C79">
    <cfRule type="cellIs" dxfId="1797" priority="81" stopIfTrue="1" operator="equal">
      <formula>"No"</formula>
    </cfRule>
  </conditionalFormatting>
  <conditionalFormatting sqref="C79">
    <cfRule type="cellIs" dxfId="1796" priority="82" stopIfTrue="1" operator="equal">
      <formula>""</formula>
    </cfRule>
  </conditionalFormatting>
  <conditionalFormatting sqref="C80">
    <cfRule type="cellIs" dxfId="1795" priority="83" stopIfTrue="1" operator="equal">
      <formula>"No"</formula>
    </cfRule>
  </conditionalFormatting>
  <conditionalFormatting sqref="C80">
    <cfRule type="cellIs" dxfId="1794" priority="84" stopIfTrue="1" operator="equal">
      <formula>""</formula>
    </cfRule>
  </conditionalFormatting>
  <conditionalFormatting sqref="C81">
    <cfRule type="cellIs" dxfId="1793" priority="85" stopIfTrue="1" operator="equal">
      <formula>"No"</formula>
    </cfRule>
  </conditionalFormatting>
  <conditionalFormatting sqref="C81">
    <cfRule type="cellIs" dxfId="1792" priority="86" stopIfTrue="1" operator="equal">
      <formula>""</formula>
    </cfRule>
  </conditionalFormatting>
  <conditionalFormatting sqref="C83">
    <cfRule type="cellIs" dxfId="1791" priority="87" stopIfTrue="1" operator="equal">
      <formula>"No"</formula>
    </cfRule>
  </conditionalFormatting>
  <conditionalFormatting sqref="C83">
    <cfRule type="cellIs" dxfId="1790" priority="88" stopIfTrue="1" operator="equal">
      <formula>""</formula>
    </cfRule>
  </conditionalFormatting>
  <conditionalFormatting sqref="C87">
    <cfRule type="cellIs" dxfId="1789" priority="89" stopIfTrue="1" operator="equal">
      <formula>"No"</formula>
    </cfRule>
  </conditionalFormatting>
  <conditionalFormatting sqref="C87">
    <cfRule type="cellIs" dxfId="1788" priority="90" stopIfTrue="1" operator="equal">
      <formula>""</formula>
    </cfRule>
  </conditionalFormatting>
  <conditionalFormatting sqref="C89">
    <cfRule type="cellIs" dxfId="1787" priority="91" stopIfTrue="1" operator="equal">
      <formula>0</formula>
    </cfRule>
  </conditionalFormatting>
  <conditionalFormatting sqref="C89">
    <cfRule type="cellIs" dxfId="1786" priority="92" stopIfTrue="1" operator="equal">
      <formula>""</formula>
    </cfRule>
  </conditionalFormatting>
  <conditionalFormatting sqref="C90">
    <cfRule type="cellIs" dxfId="1785" priority="93" stopIfTrue="1" operator="equal">
      <formula>""</formula>
    </cfRule>
  </conditionalFormatting>
  <conditionalFormatting sqref="C90">
    <cfRule type="cellIs" dxfId="1784" priority="94" stopIfTrue="1" operator="equal">
      <formula>""</formula>
    </cfRule>
  </conditionalFormatting>
  <conditionalFormatting sqref="C92">
    <cfRule type="cellIs" dxfId="1783" priority="95" stopIfTrue="1" operator="equal">
      <formula>"No"</formula>
    </cfRule>
  </conditionalFormatting>
  <conditionalFormatting sqref="C92">
    <cfRule type="cellIs" dxfId="1782" priority="96" stopIfTrue="1" operator="equal">
      <formula>""</formula>
    </cfRule>
  </conditionalFormatting>
  <conditionalFormatting sqref="C93">
    <cfRule type="cellIs" dxfId="1781" priority="97" stopIfTrue="1" operator="equal">
      <formula>"No"</formula>
    </cfRule>
  </conditionalFormatting>
  <conditionalFormatting sqref="C93">
    <cfRule type="cellIs" dxfId="1780" priority="98" stopIfTrue="1" operator="equal">
      <formula>""</formula>
    </cfRule>
  </conditionalFormatting>
  <conditionalFormatting sqref="C94">
    <cfRule type="cellIs" dxfId="1779" priority="99" stopIfTrue="1" operator="equal">
      <formula>"No"</formula>
    </cfRule>
  </conditionalFormatting>
  <conditionalFormatting sqref="C94">
    <cfRule type="cellIs" dxfId="1778" priority="100" stopIfTrue="1" operator="equal">
      <formula>""</formula>
    </cfRule>
  </conditionalFormatting>
  <conditionalFormatting sqref="C101">
    <cfRule type="cellIs" dxfId="1777" priority="101" stopIfTrue="1" operator="equal">
      <formula>"No"</formula>
    </cfRule>
  </conditionalFormatting>
  <conditionalFormatting sqref="C101">
    <cfRule type="cellIs" dxfId="1776" priority="102" stopIfTrue="1" operator="equal">
      <formula>""</formula>
    </cfRule>
  </conditionalFormatting>
  <conditionalFormatting sqref="C102">
    <cfRule type="cellIs" dxfId="1775" priority="103" stopIfTrue="1" operator="equal">
      <formula>"No"</formula>
    </cfRule>
  </conditionalFormatting>
  <conditionalFormatting sqref="C102">
    <cfRule type="cellIs" dxfId="1774" priority="104" stopIfTrue="1" operator="equal">
      <formula>""</formula>
    </cfRule>
  </conditionalFormatting>
  <conditionalFormatting sqref="C103">
    <cfRule type="cellIs" dxfId="1773" priority="105" stopIfTrue="1" operator="equal">
      <formula>"No"</formula>
    </cfRule>
  </conditionalFormatting>
  <conditionalFormatting sqref="C103">
    <cfRule type="cellIs" dxfId="1772" priority="106" stopIfTrue="1" operator="equal">
      <formula>""</formula>
    </cfRule>
  </conditionalFormatting>
  <conditionalFormatting sqref="C104">
    <cfRule type="cellIs" dxfId="1771" priority="107" stopIfTrue="1" operator="equal">
      <formula>""</formula>
    </cfRule>
  </conditionalFormatting>
  <conditionalFormatting sqref="C104">
    <cfRule type="cellIs" dxfId="1770" priority="108" stopIfTrue="1" operator="equal">
      <formula>""</formula>
    </cfRule>
  </conditionalFormatting>
  <conditionalFormatting sqref="C106">
    <cfRule type="cellIs" dxfId="1769" priority="109" stopIfTrue="1" operator="equal">
      <formula>"No"</formula>
    </cfRule>
  </conditionalFormatting>
  <conditionalFormatting sqref="C106">
    <cfRule type="cellIs" dxfId="1768" priority="110" stopIfTrue="1" operator="equal">
      <formula>""</formula>
    </cfRule>
  </conditionalFormatting>
  <conditionalFormatting sqref="C107">
    <cfRule type="cellIs" dxfId="1767" priority="111" stopIfTrue="1" operator="equal">
      <formula>"No"</formula>
    </cfRule>
  </conditionalFormatting>
  <conditionalFormatting sqref="C107">
    <cfRule type="cellIs" dxfId="1766" priority="112" stopIfTrue="1" operator="equal">
      <formula>""</formula>
    </cfRule>
  </conditionalFormatting>
  <conditionalFormatting sqref="C108">
    <cfRule type="cellIs" dxfId="1765" priority="113" stopIfTrue="1" operator="equal">
      <formula>"No"</formula>
    </cfRule>
  </conditionalFormatting>
  <conditionalFormatting sqref="C108">
    <cfRule type="cellIs" dxfId="1764" priority="114" stopIfTrue="1" operator="equal">
      <formula>""</formula>
    </cfRule>
  </conditionalFormatting>
  <conditionalFormatting sqref="C109">
    <cfRule type="cellIs" dxfId="1763" priority="115" stopIfTrue="1" operator="equal">
      <formula>"No"</formula>
    </cfRule>
  </conditionalFormatting>
  <conditionalFormatting sqref="C109">
    <cfRule type="cellIs" dxfId="1762" priority="116" stopIfTrue="1" operator="equal">
      <formula>""</formula>
    </cfRule>
  </conditionalFormatting>
  <conditionalFormatting sqref="C110">
    <cfRule type="cellIs" dxfId="1761" priority="117" stopIfTrue="1" operator="equal">
      <formula>"No"</formula>
    </cfRule>
  </conditionalFormatting>
  <conditionalFormatting sqref="C110">
    <cfRule type="cellIs" dxfId="1760" priority="118" stopIfTrue="1" operator="equal">
      <formula>""</formula>
    </cfRule>
  </conditionalFormatting>
  <conditionalFormatting sqref="C111">
    <cfRule type="cellIs" dxfId="1759" priority="119" stopIfTrue="1" operator="equal">
      <formula>"No"</formula>
    </cfRule>
  </conditionalFormatting>
  <conditionalFormatting sqref="C111">
    <cfRule type="cellIs" dxfId="1758" priority="120" stopIfTrue="1" operator="equal">
      <formula>""</formula>
    </cfRule>
  </conditionalFormatting>
  <conditionalFormatting sqref="C112">
    <cfRule type="cellIs" dxfId="1757" priority="121" stopIfTrue="1" operator="equal">
      <formula>"No"</formula>
    </cfRule>
  </conditionalFormatting>
  <conditionalFormatting sqref="C112">
    <cfRule type="cellIs" dxfId="1756" priority="122" stopIfTrue="1" operator="equal">
      <formula>""</formula>
    </cfRule>
  </conditionalFormatting>
  <conditionalFormatting sqref="C113">
    <cfRule type="cellIs" dxfId="1755" priority="123" stopIfTrue="1" operator="equal">
      <formula>"No"</formula>
    </cfRule>
  </conditionalFormatting>
  <conditionalFormatting sqref="C113">
    <cfRule type="cellIs" dxfId="1754" priority="124" stopIfTrue="1" operator="equal">
      <formula>""</formula>
    </cfRule>
  </conditionalFormatting>
  <conditionalFormatting sqref="C124">
    <cfRule type="cellIs" dxfId="1753" priority="125" stopIfTrue="1" operator="equal">
      <formula>999999.99</formula>
    </cfRule>
  </conditionalFormatting>
  <conditionalFormatting sqref="C124">
    <cfRule type="cellIs" dxfId="1752" priority="126" stopIfTrue="1" operator="equal">
      <formula>""</formula>
    </cfRule>
  </conditionalFormatting>
  <dataValidations count="10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4">
      <formula1>"Yes,No"</formula1>
    </dataValidation>
    <dataValidation type="list" showInputMessage="1" showErrorMessage="1" errorTitle="Yes or No Required" error="Enter ONLY 'Yes' or 'No' or select from the dropdown list." prompt="A 'No' answer is allowed, as this is a non-mandatory line." sqref="C45">
      <formula1>"Yes,No"</formula1>
    </dataValidation>
    <dataValidation type="list" showInputMessage="1" showErrorMessage="1" errorTitle="Yes or No Required" error="Enter ONLY 'Yes' or 'No' or select from the dropdown list." prompt="A 'No' answer is allowed, as this is a non-mandatory line."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textLength" operator="greaterThanOrEqual" showInputMessage="1" showErrorMessage="1" errorTitle="Text data required" error="Blank answers are not acceptable." promptTitle="Text data required" prompt="Enter the data as specified." sqref="C5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textLength" operator="greaterThanOrEqual" showInputMessage="1" showErrorMessage="1" errorTitle="Text data required" error="Blank answers are not acceptable." promptTitle="Text data required" prompt="Enter the data as specified." sqref="C6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decimal" operator="greaterThan" showInputMessage="1" showErrorMessage="1" errorTitle="Numeric data required" error="Enter ONLY numeric data" promptTitle="Numeric data required" prompt="Enter a number bigger than 0" sqref="C89">
      <formula1>0</formula1>
    </dataValidation>
    <dataValidation type="textLength" operator="greaterThanOrEqual" showInputMessage="1" showErrorMessage="1" errorTitle="Text data required" error="Blank answers are not acceptable." promptTitle="Text data required" prompt="Enter the data as specified." sqref="C9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textLength" operator="greaterThanOrEqual" showInputMessage="1" showErrorMessage="1" errorTitle="Text data required" error="Blank answers are not acceptable." promptTitle="Text data required" prompt="Enter the data as specified." sqref="C10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163"/>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45"/>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2519</v>
      </c>
      <c r="B4" s="5"/>
      <c r="C4" s="5"/>
      <c r="D4" s="64"/>
      <c r="E4" s="64"/>
    </row>
    <row r="5" spans="1:5">
      <c r="A5" s="63"/>
      <c r="B5" s="63"/>
      <c r="C5" s="63"/>
      <c r="D5" s="63"/>
      <c r="E5" s="63"/>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948</v>
      </c>
      <c r="C18" s="108" t="s">
        <v>1759</v>
      </c>
      <c r="D18" s="63"/>
      <c r="E18" s="104"/>
    </row>
    <row r="19" spans="1:5" ht="38.25">
      <c r="A19" s="52" t="s">
        <v>1586</v>
      </c>
      <c r="B19" s="71" t="s">
        <v>946</v>
      </c>
      <c r="C19" s="110" t="s">
        <v>1759</v>
      </c>
      <c r="D19" s="63"/>
      <c r="E19" s="106"/>
    </row>
    <row r="20" spans="1:5" ht="38.25">
      <c r="A20" s="52" t="s">
        <v>1587</v>
      </c>
      <c r="B20" s="71" t="s">
        <v>1258</v>
      </c>
      <c r="C20" s="110" t="s">
        <v>1759</v>
      </c>
      <c r="D20" s="63"/>
      <c r="E20" s="106"/>
    </row>
    <row r="21" spans="1:5">
      <c r="A21" s="52" t="s">
        <v>1588</v>
      </c>
      <c r="B21" s="71" t="s">
        <v>955</v>
      </c>
      <c r="C21" s="110" t="s">
        <v>1759</v>
      </c>
      <c r="D21" s="63"/>
      <c r="E21" s="106"/>
    </row>
    <row r="22" spans="1:5" customFormat="1" ht="76.5">
      <c r="A22" s="52" t="s">
        <v>1589</v>
      </c>
      <c r="B22" s="71" t="s">
        <v>1285</v>
      </c>
      <c r="C22" s="110" t="s">
        <v>1759</v>
      </c>
      <c r="D22" s="63"/>
      <c r="E22" s="106"/>
    </row>
    <row r="23" spans="1:5" ht="102">
      <c r="A23" s="52" t="s">
        <v>1590</v>
      </c>
      <c r="B23" s="71" t="s">
        <v>1362</v>
      </c>
      <c r="C23" s="109" t="s">
        <v>1759</v>
      </c>
      <c r="D23" s="63"/>
      <c r="E23" s="105"/>
    </row>
    <row r="24" spans="1:5">
      <c r="A24" s="74"/>
      <c r="B24" s="53"/>
      <c r="C24" s="63"/>
      <c r="D24" s="63"/>
      <c r="E24"/>
    </row>
    <row r="25" spans="1:5">
      <c r="A25" s="62" t="s">
        <v>1595</v>
      </c>
      <c r="B25" s="125" t="s">
        <v>52</v>
      </c>
      <c r="C25" s="63"/>
      <c r="D25" s="63"/>
      <c r="E25"/>
    </row>
    <row r="26" spans="1:5">
      <c r="A26" s="74"/>
      <c r="B26" s="71"/>
      <c r="C26" s="63"/>
      <c r="D26" s="63"/>
      <c r="E26"/>
    </row>
    <row r="27" spans="1:5" ht="38.25">
      <c r="A27" s="62" t="s">
        <v>126</v>
      </c>
      <c r="B27" s="69" t="s">
        <v>427</v>
      </c>
      <c r="C27" s="63"/>
      <c r="D27" s="63"/>
      <c r="E27"/>
    </row>
    <row r="28" spans="1:5">
      <c r="A28" s="74"/>
      <c r="B28" s="71"/>
      <c r="C28" s="63"/>
      <c r="D28" s="63"/>
      <c r="E28"/>
    </row>
    <row r="29" spans="1:5" ht="38.25">
      <c r="A29" s="52" t="s">
        <v>1596</v>
      </c>
      <c r="B29" s="71" t="s">
        <v>962</v>
      </c>
      <c r="C29" s="108" t="s">
        <v>1759</v>
      </c>
      <c r="D29" s="63"/>
      <c r="E29" s="104"/>
    </row>
    <row r="30" spans="1:5">
      <c r="A30" s="52" t="s">
        <v>1597</v>
      </c>
      <c r="B30" s="71" t="s">
        <v>956</v>
      </c>
      <c r="C30" s="110" t="s">
        <v>1759</v>
      </c>
      <c r="D30" s="63"/>
      <c r="E30" s="106"/>
    </row>
    <row r="31" spans="1:5" ht="25.5">
      <c r="A31" s="52" t="s">
        <v>1952</v>
      </c>
      <c r="B31" s="71" t="s">
        <v>1267</v>
      </c>
      <c r="C31" s="110" t="s">
        <v>1759</v>
      </c>
      <c r="D31" s="63"/>
      <c r="E31" s="106"/>
    </row>
    <row r="32" spans="1:5" s="56" customFormat="1" ht="25.5">
      <c r="A32" s="157" t="s">
        <v>2014</v>
      </c>
      <c r="B32" s="71" t="s">
        <v>1113</v>
      </c>
      <c r="C32" s="113" t="s">
        <v>1759</v>
      </c>
      <c r="D32" s="87"/>
      <c r="E32" s="106"/>
    </row>
    <row r="33" spans="1:5" s="56" customFormat="1">
      <c r="A33" s="157" t="s">
        <v>2148</v>
      </c>
      <c r="B33" s="71" t="s">
        <v>878</v>
      </c>
      <c r="C33" s="113" t="s">
        <v>1759</v>
      </c>
      <c r="D33" s="87"/>
      <c r="E33" s="106"/>
    </row>
    <row r="34" spans="1:5" s="56" customFormat="1">
      <c r="A34" s="157" t="s">
        <v>2153</v>
      </c>
      <c r="B34" s="71" t="s">
        <v>1160</v>
      </c>
      <c r="C34" s="112" t="s">
        <v>1759</v>
      </c>
      <c r="D34" s="87"/>
      <c r="E34" s="105"/>
    </row>
    <row r="35" spans="1:5">
      <c r="A35" s="74"/>
      <c r="B35" s="71"/>
      <c r="C35" s="63"/>
      <c r="D35" s="63"/>
      <c r="E35"/>
    </row>
    <row r="36" spans="1:5">
      <c r="A36" s="62" t="s">
        <v>1598</v>
      </c>
      <c r="B36" s="125" t="s">
        <v>547</v>
      </c>
      <c r="C36" s="63"/>
      <c r="D36" s="63"/>
      <c r="E36"/>
    </row>
    <row r="37" spans="1:5">
      <c r="A37" s="74"/>
      <c r="B37" s="71"/>
      <c r="C37" s="63"/>
      <c r="D37" s="63"/>
      <c r="E37"/>
    </row>
    <row r="38" spans="1:5" ht="25.5">
      <c r="A38" s="52" t="s">
        <v>1599</v>
      </c>
      <c r="B38" s="71" t="s">
        <v>960</v>
      </c>
      <c r="C38" s="108" t="s">
        <v>1759</v>
      </c>
      <c r="D38" s="63"/>
      <c r="E38" s="104"/>
    </row>
    <row r="39" spans="1:5" ht="38.25">
      <c r="A39" s="52" t="s">
        <v>1603</v>
      </c>
      <c r="B39" s="71" t="s">
        <v>961</v>
      </c>
      <c r="C39" s="110" t="s">
        <v>1759</v>
      </c>
      <c r="D39" s="63"/>
      <c r="E39" s="106"/>
    </row>
    <row r="40" spans="1:5">
      <c r="A40" s="52" t="s">
        <v>1605</v>
      </c>
      <c r="B40" s="71" t="s">
        <v>737</v>
      </c>
      <c r="C40" s="110" t="s">
        <v>1759</v>
      </c>
      <c r="D40" s="63"/>
      <c r="E40" s="106"/>
    </row>
    <row r="41" spans="1:5">
      <c r="A41" s="74" t="s">
        <v>1764</v>
      </c>
      <c r="B41" s="102" t="s">
        <v>736</v>
      </c>
      <c r="C41" s="110" t="s">
        <v>1759</v>
      </c>
      <c r="D41" s="63"/>
      <c r="E41" s="106"/>
    </row>
    <row r="42" spans="1:5">
      <c r="A42" s="52" t="s">
        <v>1606</v>
      </c>
      <c r="B42" s="71" t="s">
        <v>951</v>
      </c>
      <c r="C42" s="110" t="s">
        <v>1759</v>
      </c>
      <c r="D42" s="63"/>
      <c r="E42" s="106"/>
    </row>
    <row r="43" spans="1:5">
      <c r="A43" s="74" t="s">
        <v>1797</v>
      </c>
      <c r="B43" s="102" t="s">
        <v>747</v>
      </c>
      <c r="C43" s="110"/>
      <c r="D43" s="63"/>
      <c r="E43" s="106"/>
    </row>
    <row r="44" spans="1:5" ht="25.5">
      <c r="A44" s="52" t="s">
        <v>1766</v>
      </c>
      <c r="B44" s="71" t="s">
        <v>957</v>
      </c>
      <c r="C44" s="110" t="s">
        <v>1759</v>
      </c>
      <c r="D44" s="63"/>
      <c r="E44" s="106"/>
    </row>
    <row r="45" spans="1:5" ht="25.5">
      <c r="A45" s="74" t="s">
        <v>1843</v>
      </c>
      <c r="B45" s="102" t="s">
        <v>752</v>
      </c>
      <c r="C45" s="110" t="s">
        <v>1759</v>
      </c>
      <c r="D45" s="63"/>
      <c r="E45" s="106"/>
    </row>
    <row r="46" spans="1:5" ht="25.5">
      <c r="A46" s="74" t="s">
        <v>1844</v>
      </c>
      <c r="B46" s="102" t="s">
        <v>958</v>
      </c>
      <c r="C46" s="110" t="s">
        <v>1759</v>
      </c>
      <c r="D46" s="63"/>
      <c r="E46" s="106"/>
    </row>
    <row r="47" spans="1:5">
      <c r="A47" s="74" t="s">
        <v>1845</v>
      </c>
      <c r="B47" s="102" t="s">
        <v>1375</v>
      </c>
      <c r="C47" s="110"/>
      <c r="D47" s="63"/>
      <c r="E47" s="106"/>
    </row>
    <row r="48" spans="1:5">
      <c r="A48" s="74" t="s">
        <v>2112</v>
      </c>
      <c r="B48" s="102" t="s">
        <v>751</v>
      </c>
      <c r="C48" s="113"/>
      <c r="D48" s="63"/>
      <c r="E48" s="106"/>
    </row>
    <row r="49" spans="1:5" ht="25.5">
      <c r="A49" s="74" t="s">
        <v>2113</v>
      </c>
      <c r="B49" s="102" t="s">
        <v>1484</v>
      </c>
      <c r="C49" s="110" t="s">
        <v>1759</v>
      </c>
      <c r="D49" s="63"/>
      <c r="E49" s="106"/>
    </row>
    <row r="50" spans="1:5" ht="38.25">
      <c r="A50" s="52" t="s">
        <v>1799</v>
      </c>
      <c r="B50" s="71" t="s">
        <v>746</v>
      </c>
      <c r="C50" s="110" t="s">
        <v>1759</v>
      </c>
      <c r="D50" s="63"/>
      <c r="E50" s="106"/>
    </row>
    <row r="51" spans="1:5">
      <c r="A51" s="74" t="s">
        <v>1800</v>
      </c>
      <c r="B51" s="102" t="s">
        <v>745</v>
      </c>
      <c r="C51" s="110" t="s">
        <v>1759</v>
      </c>
      <c r="D51" s="63"/>
      <c r="E51" s="106"/>
    </row>
    <row r="52" spans="1:5">
      <c r="A52" s="74" t="s">
        <v>1801</v>
      </c>
      <c r="B52" s="102" t="s">
        <v>953</v>
      </c>
      <c r="C52" s="110"/>
      <c r="D52" s="63"/>
      <c r="E52" s="106"/>
    </row>
    <row r="53" spans="1:5">
      <c r="A53" s="52" t="s">
        <v>1803</v>
      </c>
      <c r="B53" s="71" t="s">
        <v>750</v>
      </c>
      <c r="C53" s="110" t="s">
        <v>1759</v>
      </c>
      <c r="D53" s="63"/>
      <c r="E53" s="106"/>
    </row>
    <row r="54" spans="1:5">
      <c r="A54" s="74" t="s">
        <v>1878</v>
      </c>
      <c r="B54" s="102" t="s">
        <v>770</v>
      </c>
      <c r="C54" s="112"/>
      <c r="D54" s="63"/>
      <c r="E54" s="105"/>
    </row>
    <row r="55" spans="1:5" ht="25.5">
      <c r="A55" s="52" t="s">
        <v>1804</v>
      </c>
      <c r="B55" s="71" t="s">
        <v>1055</v>
      </c>
      <c r="C55" s="82"/>
      <c r="D55" s="63"/>
      <c r="E55"/>
    </row>
    <row r="56" spans="1:5" ht="25.5">
      <c r="A56" s="52" t="s">
        <v>1880</v>
      </c>
      <c r="B56" s="71" t="s">
        <v>744</v>
      </c>
      <c r="C56" s="108" t="s">
        <v>1759</v>
      </c>
      <c r="D56" s="63"/>
      <c r="E56" s="104"/>
    </row>
    <row r="57" spans="1:5" ht="25.5">
      <c r="A57" s="74" t="s">
        <v>2017</v>
      </c>
      <c r="B57" s="102" t="s">
        <v>743</v>
      </c>
      <c r="C57" s="109"/>
      <c r="D57" s="63"/>
      <c r="E57" s="105"/>
    </row>
    <row r="58" spans="1:5">
      <c r="A58" s="52" t="s">
        <v>1915</v>
      </c>
      <c r="B58" s="71" t="s">
        <v>402</v>
      </c>
      <c r="C58" s="62"/>
      <c r="D58" s="63"/>
      <c r="E58"/>
    </row>
    <row r="59" spans="1:5" customFormat="1" ht="51">
      <c r="A59" s="74" t="s">
        <v>2142</v>
      </c>
      <c r="B59" s="102" t="s">
        <v>1149</v>
      </c>
      <c r="C59" s="48" t="s">
        <v>1759</v>
      </c>
      <c r="D59" s="63"/>
      <c r="E59" s="104"/>
    </row>
    <row r="60" spans="1:5" customFormat="1" ht="25.5">
      <c r="A60" s="74" t="s">
        <v>2154</v>
      </c>
      <c r="B60" s="102" t="s">
        <v>1187</v>
      </c>
      <c r="C60" s="113" t="s">
        <v>1759</v>
      </c>
      <c r="D60" s="63"/>
      <c r="E60" s="106"/>
    </row>
    <row r="61" spans="1:5" customFormat="1" ht="25.5">
      <c r="A61" s="74" t="s">
        <v>2155</v>
      </c>
      <c r="B61" s="102" t="s">
        <v>954</v>
      </c>
      <c r="C61" s="113" t="s">
        <v>1759</v>
      </c>
      <c r="D61" s="63"/>
      <c r="E61" s="106"/>
    </row>
    <row r="62" spans="1:5" ht="25.5">
      <c r="A62" s="74" t="s">
        <v>2460</v>
      </c>
      <c r="B62" s="102" t="s">
        <v>742</v>
      </c>
      <c r="C62" s="113" t="s">
        <v>1759</v>
      </c>
      <c r="D62" s="63"/>
      <c r="E62" s="106"/>
    </row>
    <row r="63" spans="1:5">
      <c r="A63" s="74" t="s">
        <v>2461</v>
      </c>
      <c r="B63" s="102" t="s">
        <v>741</v>
      </c>
      <c r="C63" s="113" t="s">
        <v>1759</v>
      </c>
      <c r="D63" s="63"/>
      <c r="E63" s="106"/>
    </row>
    <row r="64" spans="1:5" ht="25.5">
      <c r="A64" s="74" t="s">
        <v>2514</v>
      </c>
      <c r="B64" s="102" t="s">
        <v>740</v>
      </c>
      <c r="C64" s="113" t="s">
        <v>1759</v>
      </c>
      <c r="D64" s="63"/>
      <c r="E64" s="106"/>
    </row>
    <row r="65" spans="1:5">
      <c r="A65" s="74" t="s">
        <v>2515</v>
      </c>
      <c r="B65" s="102" t="s">
        <v>749</v>
      </c>
      <c r="C65" s="113" t="s">
        <v>1759</v>
      </c>
      <c r="D65" s="63"/>
      <c r="E65" s="106"/>
    </row>
    <row r="66" spans="1:5">
      <c r="A66" s="74" t="s">
        <v>2516</v>
      </c>
      <c r="B66" s="102" t="s">
        <v>738</v>
      </c>
      <c r="C66" s="113" t="s">
        <v>1759</v>
      </c>
      <c r="D66" s="63"/>
      <c r="E66" s="106"/>
    </row>
    <row r="67" spans="1:5" ht="25.5">
      <c r="A67" s="74" t="s">
        <v>2517</v>
      </c>
      <c r="B67" s="102" t="s">
        <v>959</v>
      </c>
      <c r="C67" s="113" t="s">
        <v>1759</v>
      </c>
      <c r="D67" s="63"/>
      <c r="E67" s="106"/>
    </row>
    <row r="68" spans="1:5" ht="25.5">
      <c r="A68" s="74" t="s">
        <v>2518</v>
      </c>
      <c r="B68" s="102" t="s">
        <v>403</v>
      </c>
      <c r="C68" s="113"/>
      <c r="D68" s="63"/>
      <c r="E68" s="106"/>
    </row>
    <row r="69" spans="1:5" ht="51">
      <c r="A69" s="138" t="s">
        <v>1916</v>
      </c>
      <c r="B69" s="69" t="s">
        <v>658</v>
      </c>
      <c r="C69" s="113" t="s">
        <v>1759</v>
      </c>
      <c r="D69" s="87"/>
      <c r="E69" s="106"/>
    </row>
    <row r="70" spans="1:5" ht="89.25">
      <c r="A70" s="138" t="s">
        <v>1935</v>
      </c>
      <c r="B70" s="69" t="s">
        <v>791</v>
      </c>
      <c r="C70" s="112" t="s">
        <v>1759</v>
      </c>
      <c r="D70" s="87"/>
      <c r="E70" s="105"/>
    </row>
    <row r="71" spans="1:5">
      <c r="A71" s="74"/>
      <c r="B71" s="71"/>
      <c r="C71" s="63"/>
      <c r="D71" s="63"/>
      <c r="E71"/>
    </row>
    <row r="72" spans="1:5">
      <c r="A72" s="62" t="s">
        <v>1607</v>
      </c>
      <c r="B72" s="126" t="s">
        <v>517</v>
      </c>
      <c r="C72" s="63"/>
      <c r="D72" s="63"/>
      <c r="E72"/>
    </row>
    <row r="73" spans="1:5">
      <c r="A73" s="74"/>
      <c r="B73" s="53"/>
      <c r="C73" s="63"/>
      <c r="D73" s="63"/>
      <c r="E73"/>
    </row>
    <row r="74" spans="1:5" customFormat="1">
      <c r="A74" s="52" t="s">
        <v>1608</v>
      </c>
      <c r="B74" s="71" t="s">
        <v>310</v>
      </c>
      <c r="C74" s="108" t="s">
        <v>1759</v>
      </c>
      <c r="D74" s="63"/>
      <c r="E74" s="104"/>
    </row>
    <row r="75" spans="1:5" customFormat="1" ht="25.5">
      <c r="A75" s="74" t="s">
        <v>1609</v>
      </c>
      <c r="B75" s="102" t="s">
        <v>1307</v>
      </c>
      <c r="C75" s="109" t="s">
        <v>1759</v>
      </c>
      <c r="D75" s="63"/>
      <c r="E75" s="105"/>
    </row>
    <row r="76" spans="1:5" ht="25.5">
      <c r="A76" s="52" t="s">
        <v>1611</v>
      </c>
      <c r="B76" s="128" t="s">
        <v>486</v>
      </c>
      <c r="C76" s="10"/>
      <c r="D76" s="63"/>
      <c r="E76"/>
    </row>
    <row r="77" spans="1:5" ht="25.5">
      <c r="A77" s="74" t="s">
        <v>1612</v>
      </c>
      <c r="B77" s="102" t="s">
        <v>837</v>
      </c>
      <c r="C77" s="108" t="s">
        <v>1759</v>
      </c>
      <c r="D77" s="63"/>
      <c r="E77" s="104"/>
    </row>
    <row r="78" spans="1:5">
      <c r="A78" s="74" t="s">
        <v>1936</v>
      </c>
      <c r="B78" s="102" t="s">
        <v>213</v>
      </c>
      <c r="C78" s="110" t="s">
        <v>1759</v>
      </c>
      <c r="D78" s="63"/>
      <c r="E78" s="106"/>
    </row>
    <row r="79" spans="1:5">
      <c r="A79" s="74" t="s">
        <v>1937</v>
      </c>
      <c r="B79" s="102" t="s">
        <v>756</v>
      </c>
      <c r="C79" s="110" t="s">
        <v>1759</v>
      </c>
      <c r="D79" s="63"/>
      <c r="E79" s="106"/>
    </row>
    <row r="80" spans="1:5" ht="25.5">
      <c r="A80" s="52" t="s">
        <v>1613</v>
      </c>
      <c r="B80" s="71" t="s">
        <v>1247</v>
      </c>
      <c r="C80" s="110" t="s">
        <v>1759</v>
      </c>
      <c r="D80" s="63"/>
      <c r="E80" s="106"/>
    </row>
    <row r="81" spans="1:5" ht="25.5">
      <c r="A81" s="52" t="s">
        <v>1614</v>
      </c>
      <c r="B81" s="71" t="s">
        <v>1075</v>
      </c>
      <c r="C81" s="110" t="s">
        <v>1759</v>
      </c>
      <c r="D81" s="63"/>
      <c r="E81" s="106"/>
    </row>
    <row r="82" spans="1:5" s="56" customFormat="1" ht="25.5">
      <c r="A82" s="52" t="s">
        <v>1615</v>
      </c>
      <c r="B82" s="71" t="s">
        <v>1373</v>
      </c>
      <c r="C82" s="110" t="s">
        <v>1759</v>
      </c>
      <c r="D82" s="63"/>
      <c r="E82" s="106"/>
    </row>
    <row r="83" spans="1:5" ht="25.5">
      <c r="A83" s="74" t="s">
        <v>1768</v>
      </c>
      <c r="B83" s="102" t="s">
        <v>748</v>
      </c>
      <c r="C83" s="110" t="s">
        <v>1759</v>
      </c>
      <c r="D83" s="63"/>
      <c r="E83" s="106"/>
    </row>
    <row r="84" spans="1:5" ht="38.25">
      <c r="A84" s="52" t="s">
        <v>1770</v>
      </c>
      <c r="B84" s="71" t="s">
        <v>870</v>
      </c>
      <c r="C84" s="109" t="s">
        <v>1759</v>
      </c>
      <c r="D84" s="63"/>
      <c r="E84" s="105"/>
    </row>
    <row r="85" spans="1:5">
      <c r="A85" s="74"/>
      <c r="B85" s="53"/>
      <c r="C85" s="63"/>
      <c r="D85" s="63"/>
      <c r="E85"/>
    </row>
    <row r="86" spans="1:5">
      <c r="A86" s="62" t="s">
        <v>1616</v>
      </c>
      <c r="B86" s="125" t="s">
        <v>82</v>
      </c>
      <c r="C86" s="63"/>
      <c r="D86" s="63"/>
      <c r="E86"/>
    </row>
    <row r="87" spans="1:5">
      <c r="A87" s="74"/>
      <c r="B87" s="71"/>
      <c r="C87" s="63"/>
      <c r="D87" s="63"/>
      <c r="E87"/>
    </row>
    <row r="88" spans="1:5">
      <c r="A88" s="52" t="s">
        <v>1617</v>
      </c>
      <c r="B88" s="71" t="s">
        <v>971</v>
      </c>
      <c r="C88" s="107" t="s">
        <v>1759</v>
      </c>
      <c r="D88" s="63"/>
      <c r="E88" s="103"/>
    </row>
    <row r="89" spans="1:5">
      <c r="A89" s="52" t="s">
        <v>1619</v>
      </c>
      <c r="B89" s="71" t="s">
        <v>84</v>
      </c>
      <c r="C89" s="50"/>
      <c r="D89" s="63"/>
      <c r="E89"/>
    </row>
    <row r="90" spans="1:5">
      <c r="A90" s="74" t="s">
        <v>1806</v>
      </c>
      <c r="B90" s="102" t="s">
        <v>482</v>
      </c>
      <c r="C90" s="48"/>
      <c r="D90" s="63"/>
      <c r="E90" s="104"/>
    </row>
    <row r="91" spans="1:5">
      <c r="A91" s="74" t="s">
        <v>2175</v>
      </c>
      <c r="B91" s="102" t="s">
        <v>1566</v>
      </c>
      <c r="C91" s="114"/>
      <c r="D91" s="10"/>
      <c r="E91" s="105"/>
    </row>
    <row r="92" spans="1:5">
      <c r="A92" s="52" t="s">
        <v>1620</v>
      </c>
      <c r="B92" s="71" t="s">
        <v>735</v>
      </c>
      <c r="C92" s="82"/>
      <c r="D92" s="63"/>
      <c r="E92"/>
    </row>
    <row r="93" spans="1:5" ht="25.5">
      <c r="A93" s="74" t="s">
        <v>2308</v>
      </c>
      <c r="B93" s="102" t="s">
        <v>950</v>
      </c>
      <c r="C93" s="108" t="s">
        <v>1759</v>
      </c>
      <c r="D93" s="63"/>
      <c r="E93" s="104"/>
    </row>
    <row r="94" spans="1:5">
      <c r="A94" s="74" t="s">
        <v>2309</v>
      </c>
      <c r="B94" s="102" t="s">
        <v>734</v>
      </c>
      <c r="C94" s="110" t="s">
        <v>1759</v>
      </c>
      <c r="D94" s="63"/>
      <c r="E94" s="106"/>
    </row>
    <row r="95" spans="1:5" s="56" customFormat="1">
      <c r="A95" s="52" t="s">
        <v>1621</v>
      </c>
      <c r="B95" s="76" t="s">
        <v>1543</v>
      </c>
      <c r="C95" s="109" t="s">
        <v>1759</v>
      </c>
      <c r="D95" s="63"/>
      <c r="E95" s="105"/>
    </row>
    <row r="96" spans="1:5">
      <c r="A96" s="74"/>
      <c r="B96" s="71"/>
      <c r="C96" s="63"/>
      <c r="D96" s="63"/>
      <c r="E96"/>
    </row>
    <row r="97" spans="1:5">
      <c r="A97" s="62" t="s">
        <v>1628</v>
      </c>
      <c r="B97" s="125" t="s">
        <v>370</v>
      </c>
      <c r="C97" s="63"/>
      <c r="D97" s="63"/>
      <c r="E97"/>
    </row>
    <row r="98" spans="1:5">
      <c r="A98" s="74"/>
      <c r="B98" s="71"/>
      <c r="C98" s="63"/>
      <c r="D98" s="63"/>
      <c r="E98"/>
    </row>
    <row r="99" spans="1:5" ht="38.25">
      <c r="A99" s="84" t="s">
        <v>126</v>
      </c>
      <c r="B99" s="71" t="s">
        <v>143</v>
      </c>
      <c r="C99" s="74"/>
      <c r="D99" s="74"/>
      <c r="E99"/>
    </row>
    <row r="100" spans="1:5">
      <c r="A100" s="139"/>
      <c r="B100" s="69"/>
      <c r="C100" s="74"/>
      <c r="D100" s="74"/>
      <c r="E100"/>
    </row>
    <row r="101" spans="1:5">
      <c r="A101" s="52" t="s">
        <v>1629</v>
      </c>
      <c r="B101" s="71" t="s">
        <v>127</v>
      </c>
      <c r="C101" s="50"/>
      <c r="D101" s="63"/>
      <c r="E101"/>
    </row>
    <row r="102" spans="1:5" ht="25.5">
      <c r="A102" s="74" t="s">
        <v>1774</v>
      </c>
      <c r="B102" s="102" t="s">
        <v>523</v>
      </c>
      <c r="C102" s="48" t="s">
        <v>1759</v>
      </c>
      <c r="D102" s="63"/>
      <c r="E102" s="104"/>
    </row>
    <row r="103" spans="1:5">
      <c r="A103" s="74" t="s">
        <v>1808</v>
      </c>
      <c r="B103" s="102" t="s">
        <v>524</v>
      </c>
      <c r="C103" s="113" t="s">
        <v>1759</v>
      </c>
      <c r="D103" s="63"/>
      <c r="E103" s="106"/>
    </row>
    <row r="104" spans="1:5">
      <c r="A104" s="74" t="s">
        <v>1973</v>
      </c>
      <c r="B104" s="102" t="s">
        <v>398</v>
      </c>
      <c r="C104" s="113" t="s">
        <v>1759</v>
      </c>
      <c r="D104" s="63"/>
      <c r="E104" s="106"/>
    </row>
    <row r="105" spans="1:5">
      <c r="A105" s="74" t="s">
        <v>2311</v>
      </c>
      <c r="B105" s="102" t="s">
        <v>733</v>
      </c>
      <c r="C105" s="112"/>
      <c r="D105" s="63"/>
      <c r="E105" s="105"/>
    </row>
    <row r="106" spans="1:5" ht="25.5">
      <c r="A106" s="52" t="s">
        <v>1630</v>
      </c>
      <c r="B106" s="69" t="s">
        <v>1261</v>
      </c>
      <c r="C106" s="50"/>
      <c r="D106" s="63"/>
      <c r="E106"/>
    </row>
    <row r="107" spans="1:5">
      <c r="A107" s="74" t="s">
        <v>1775</v>
      </c>
      <c r="B107" s="102" t="s">
        <v>1252</v>
      </c>
      <c r="C107" s="48" t="s">
        <v>1759</v>
      </c>
      <c r="D107" s="63"/>
      <c r="E107" s="104"/>
    </row>
    <row r="108" spans="1:5">
      <c r="A108" s="74" t="s">
        <v>2020</v>
      </c>
      <c r="B108" s="102" t="s">
        <v>1189</v>
      </c>
      <c r="C108" s="113" t="s">
        <v>1759</v>
      </c>
      <c r="D108" s="63"/>
      <c r="E108" s="106"/>
    </row>
    <row r="109" spans="1:5" customFormat="1" ht="51">
      <c r="A109" s="52" t="s">
        <v>1631</v>
      </c>
      <c r="B109" s="71" t="s">
        <v>1259</v>
      </c>
      <c r="C109" s="117" t="s">
        <v>1759</v>
      </c>
      <c r="D109" s="63"/>
      <c r="E109" s="106"/>
    </row>
    <row r="110" spans="1:5" customFormat="1" ht="38.25">
      <c r="A110" s="74" t="s">
        <v>1632</v>
      </c>
      <c r="B110" s="102" t="s">
        <v>1260</v>
      </c>
      <c r="C110" s="117" t="s">
        <v>1759</v>
      </c>
      <c r="D110" s="63"/>
      <c r="E110" s="106"/>
    </row>
    <row r="111" spans="1:5" ht="51">
      <c r="A111" s="52" t="s">
        <v>1633</v>
      </c>
      <c r="B111" s="71" t="s">
        <v>242</v>
      </c>
      <c r="C111" s="113" t="s">
        <v>1759</v>
      </c>
      <c r="D111" s="63"/>
      <c r="E111" s="106"/>
    </row>
    <row r="112" spans="1:5" ht="51">
      <c r="A112" s="52" t="s">
        <v>1639</v>
      </c>
      <c r="B112" s="71" t="s">
        <v>548</v>
      </c>
      <c r="C112" s="110" t="s">
        <v>1759</v>
      </c>
      <c r="D112" s="63"/>
      <c r="E112" s="106"/>
    </row>
    <row r="113" spans="1:5" ht="38.25">
      <c r="A113" s="52" t="s">
        <v>1640</v>
      </c>
      <c r="B113" s="71" t="s">
        <v>15</v>
      </c>
      <c r="C113" s="110" t="s">
        <v>1759</v>
      </c>
      <c r="D113" s="63"/>
      <c r="E113" s="106"/>
    </row>
    <row r="114" spans="1:5" customFormat="1" ht="51">
      <c r="A114" s="52" t="s">
        <v>1641</v>
      </c>
      <c r="B114" s="71" t="s">
        <v>1176</v>
      </c>
      <c r="C114" s="109" t="s">
        <v>1759</v>
      </c>
      <c r="D114" s="63"/>
      <c r="E114" s="105"/>
    </row>
    <row r="115" spans="1:5">
      <c r="A115" s="74"/>
      <c r="B115" s="71"/>
      <c r="C115" s="63"/>
      <c r="D115" s="63"/>
      <c r="E115"/>
    </row>
    <row r="116" spans="1:5">
      <c r="A116" s="62" t="s">
        <v>922</v>
      </c>
      <c r="B116" s="123"/>
      <c r="C116" s="63"/>
      <c r="D116" s="63"/>
      <c r="E116"/>
    </row>
    <row r="117" spans="1:5">
      <c r="A117" s="74"/>
      <c r="B117" s="53"/>
      <c r="C117" s="63"/>
      <c r="D117" s="63"/>
      <c r="E117"/>
    </row>
    <row r="118" spans="1:5" s="56" customFormat="1" ht="89.25">
      <c r="A118" s="62" t="s">
        <v>126</v>
      </c>
      <c r="B118" s="71" t="s">
        <v>1233</v>
      </c>
      <c r="C118" s="63"/>
      <c r="D118" s="63"/>
      <c r="E118"/>
    </row>
    <row r="119" spans="1:5" s="56" customFormat="1">
      <c r="A119" s="74"/>
      <c r="B119" s="53"/>
      <c r="C119" s="63"/>
      <c r="D119" s="63"/>
      <c r="E119"/>
    </row>
    <row r="120" spans="1:5" customFormat="1">
      <c r="A120" s="62" t="s">
        <v>1654</v>
      </c>
      <c r="B120" s="68" t="s">
        <v>773</v>
      </c>
      <c r="C120" s="63"/>
      <c r="D120" s="63"/>
    </row>
    <row r="121" spans="1:5" customFormat="1">
      <c r="A121" s="74"/>
      <c r="B121" s="53"/>
      <c r="C121" s="63"/>
      <c r="D121" s="63"/>
    </row>
    <row r="122" spans="1:5" customFormat="1" ht="51">
      <c r="A122" s="62" t="s">
        <v>126</v>
      </c>
      <c r="B122" s="71" t="s">
        <v>920</v>
      </c>
      <c r="C122" s="63"/>
      <c r="D122" s="63"/>
    </row>
    <row r="123" spans="1:5" customFormat="1">
      <c r="A123" s="62"/>
      <c r="B123" s="71"/>
      <c r="C123" s="63"/>
      <c r="D123" s="63"/>
    </row>
    <row r="124" spans="1:5" customFormat="1" ht="38.25">
      <c r="A124" s="52" t="s">
        <v>1655</v>
      </c>
      <c r="B124" s="69" t="s">
        <v>1236</v>
      </c>
      <c r="C124" s="60"/>
      <c r="D124" s="63"/>
    </row>
    <row r="125" spans="1:5">
      <c r="A125" s="74" t="s">
        <v>2319</v>
      </c>
      <c r="B125" s="132" t="s">
        <v>1712</v>
      </c>
      <c r="C125" s="120">
        <v>999999.99</v>
      </c>
      <c r="D125" s="63"/>
      <c r="E125" s="104"/>
    </row>
    <row r="126" spans="1:5">
      <c r="A126" s="74" t="s">
        <v>2320</v>
      </c>
      <c r="B126" s="132" t="s">
        <v>1714</v>
      </c>
      <c r="C126" s="117">
        <v>0</v>
      </c>
      <c r="D126" s="63"/>
      <c r="E126" s="106"/>
    </row>
    <row r="127" spans="1:5">
      <c r="A127" s="74" t="s">
        <v>2321</v>
      </c>
      <c r="B127" s="132" t="s">
        <v>1716</v>
      </c>
      <c r="C127" s="117">
        <v>0</v>
      </c>
      <c r="D127" s="63"/>
      <c r="E127" s="106"/>
    </row>
    <row r="128" spans="1:5" customFormat="1">
      <c r="A128" s="74" t="s">
        <v>2322</v>
      </c>
      <c r="B128" s="132" t="s">
        <v>1718</v>
      </c>
      <c r="C128" s="117">
        <v>0</v>
      </c>
      <c r="D128" s="63"/>
      <c r="E128" s="106"/>
    </row>
    <row r="129" spans="1:5" customFormat="1">
      <c r="A129" s="74" t="s">
        <v>2323</v>
      </c>
      <c r="B129" s="132" t="s">
        <v>1720</v>
      </c>
      <c r="C129" s="117">
        <v>0</v>
      </c>
      <c r="D129" s="63"/>
      <c r="E129" s="106"/>
    </row>
    <row r="130" spans="1:5" customFormat="1">
      <c r="A130" s="74" t="s">
        <v>2324</v>
      </c>
      <c r="B130" s="132" t="s">
        <v>1722</v>
      </c>
      <c r="C130" s="116">
        <v>0</v>
      </c>
      <c r="D130" s="63"/>
      <c r="E130" s="105"/>
    </row>
    <row r="131" spans="1:5" customFormat="1">
      <c r="A131" s="74"/>
      <c r="B131" s="69"/>
      <c r="C131" s="60"/>
      <c r="D131" s="63"/>
    </row>
    <row r="132" spans="1:5" customFormat="1">
      <c r="A132" s="62" t="s">
        <v>1669</v>
      </c>
      <c r="B132" s="68" t="s">
        <v>774</v>
      </c>
      <c r="C132" s="63"/>
      <c r="D132" s="63"/>
    </row>
    <row r="133" spans="1:5" customFormat="1">
      <c r="A133" s="74"/>
      <c r="B133" s="69"/>
      <c r="C133" s="60"/>
      <c r="D133" s="63"/>
    </row>
    <row r="134" spans="1:5">
      <c r="A134" s="140" t="s">
        <v>1670</v>
      </c>
      <c r="B134" s="71" t="s">
        <v>1282</v>
      </c>
      <c r="C134" s="60"/>
      <c r="D134" s="63"/>
      <c r="E134"/>
    </row>
    <row r="135" spans="1:5" ht="25.5">
      <c r="A135" s="53" t="s">
        <v>2191</v>
      </c>
      <c r="B135" s="102" t="s">
        <v>495</v>
      </c>
      <c r="C135" s="120">
        <v>0</v>
      </c>
      <c r="D135" s="63"/>
      <c r="E135" s="104"/>
    </row>
    <row r="136" spans="1:5" ht="25.5">
      <c r="A136" s="53" t="s">
        <v>2192</v>
      </c>
      <c r="B136" s="102" t="s">
        <v>496</v>
      </c>
      <c r="C136" s="117">
        <v>0</v>
      </c>
      <c r="D136" s="63"/>
      <c r="E136" s="106"/>
    </row>
    <row r="137" spans="1:5" ht="25.5">
      <c r="A137" s="74" t="s">
        <v>2193</v>
      </c>
      <c r="B137" s="102" t="s">
        <v>497</v>
      </c>
      <c r="C137" s="117">
        <v>0</v>
      </c>
      <c r="D137" s="63"/>
      <c r="E137" s="106"/>
    </row>
    <row r="138" spans="1:5" ht="51">
      <c r="A138" s="53" t="s">
        <v>2194</v>
      </c>
      <c r="B138" s="102" t="s">
        <v>498</v>
      </c>
      <c r="C138" s="116">
        <v>0</v>
      </c>
      <c r="D138" s="63"/>
      <c r="E138" s="105"/>
    </row>
    <row r="139" spans="1:5" ht="25.5">
      <c r="A139" s="52" t="s">
        <v>1671</v>
      </c>
      <c r="B139" s="71" t="s">
        <v>1359</v>
      </c>
      <c r="C139" s="50"/>
      <c r="D139" s="63"/>
      <c r="E139"/>
    </row>
    <row r="140" spans="1:5">
      <c r="A140" s="74" t="s">
        <v>2325</v>
      </c>
      <c r="B140" s="102" t="s">
        <v>214</v>
      </c>
      <c r="C140" s="120">
        <v>0</v>
      </c>
      <c r="D140" s="74"/>
      <c r="E140" s="104"/>
    </row>
    <row r="141" spans="1:5">
      <c r="A141" s="74" t="s">
        <v>2326</v>
      </c>
      <c r="B141" s="102" t="s">
        <v>215</v>
      </c>
      <c r="C141" s="117">
        <v>0</v>
      </c>
      <c r="D141" s="74"/>
      <c r="E141" s="106"/>
    </row>
    <row r="142" spans="1:5">
      <c r="A142" s="74" t="s">
        <v>2327</v>
      </c>
      <c r="B142" s="102" t="s">
        <v>216</v>
      </c>
      <c r="C142" s="116">
        <v>0</v>
      </c>
      <c r="D142" s="74"/>
      <c r="E142" s="105"/>
    </row>
    <row r="143" spans="1:5" customFormat="1">
      <c r="A143" s="52" t="s">
        <v>1672</v>
      </c>
      <c r="B143" s="71" t="s">
        <v>925</v>
      </c>
      <c r="C143" s="60"/>
      <c r="D143" s="74"/>
    </row>
    <row r="144" spans="1:5" customFormat="1">
      <c r="A144" s="74" t="s">
        <v>1673</v>
      </c>
      <c r="B144" s="102" t="s">
        <v>499</v>
      </c>
      <c r="C144" s="120">
        <v>0</v>
      </c>
      <c r="D144" s="63"/>
      <c r="E144" s="104"/>
    </row>
    <row r="145" spans="1:5" s="51" customFormat="1" ht="25.5">
      <c r="A145" s="74" t="s">
        <v>1674</v>
      </c>
      <c r="B145" s="102" t="s">
        <v>937</v>
      </c>
      <c r="C145" s="117">
        <v>0</v>
      </c>
      <c r="D145" s="74"/>
      <c r="E145" s="106"/>
    </row>
    <row r="146" spans="1:5" s="51" customFormat="1">
      <c r="A146" s="74" t="s">
        <v>1675</v>
      </c>
      <c r="B146" s="102" t="s">
        <v>775</v>
      </c>
      <c r="C146" s="117">
        <v>0</v>
      </c>
      <c r="D146" s="74"/>
      <c r="E146" s="106"/>
    </row>
    <row r="147" spans="1:5" s="51" customFormat="1" ht="25.5">
      <c r="A147" s="74" t="s">
        <v>1676</v>
      </c>
      <c r="B147" s="102" t="s">
        <v>1077</v>
      </c>
      <c r="C147" s="116">
        <v>0</v>
      </c>
      <c r="D147" s="74"/>
      <c r="E147" s="105"/>
    </row>
    <row r="148" spans="1:5" s="51" customFormat="1">
      <c r="A148" s="74"/>
      <c r="B148" s="71"/>
      <c r="C148" s="60"/>
      <c r="D148" s="74"/>
      <c r="E148"/>
    </row>
    <row r="149" spans="1:5" s="51" customFormat="1">
      <c r="A149" s="141" t="s">
        <v>1686</v>
      </c>
      <c r="B149" s="68" t="s">
        <v>776</v>
      </c>
      <c r="C149" s="63"/>
      <c r="D149" s="63"/>
      <c r="E149"/>
    </row>
    <row r="150" spans="1:5" s="51" customFormat="1">
      <c r="A150" s="74"/>
      <c r="B150" s="69"/>
      <c r="C150" s="60"/>
      <c r="D150" s="63"/>
      <c r="E150"/>
    </row>
    <row r="151" spans="1:5" s="51" customFormat="1" ht="25.5">
      <c r="A151" s="62" t="s">
        <v>126</v>
      </c>
      <c r="B151" s="71" t="s">
        <v>1129</v>
      </c>
      <c r="C151" s="60"/>
      <c r="D151" s="63"/>
      <c r="E151"/>
    </row>
    <row r="152" spans="1:5" s="51" customFormat="1">
      <c r="A152" s="74"/>
      <c r="B152" s="69"/>
      <c r="C152" s="60"/>
      <c r="D152" s="63"/>
      <c r="E152"/>
    </row>
    <row r="153" spans="1:5">
      <c r="A153" s="52" t="s">
        <v>1687</v>
      </c>
      <c r="B153" s="71" t="s">
        <v>1235</v>
      </c>
      <c r="C153" s="60"/>
      <c r="D153" s="87"/>
      <c r="E153"/>
    </row>
    <row r="154" spans="1:5" ht="25.5">
      <c r="A154" s="74" t="s">
        <v>2197</v>
      </c>
      <c r="B154" s="134" t="s">
        <v>1755</v>
      </c>
      <c r="C154" s="120">
        <v>0</v>
      </c>
      <c r="D154" s="87"/>
      <c r="E154" s="104"/>
    </row>
    <row r="155" spans="1:5" ht="25.5">
      <c r="A155" s="74" t="s">
        <v>2198</v>
      </c>
      <c r="B155" s="134" t="s">
        <v>1755</v>
      </c>
      <c r="C155" s="117">
        <v>0</v>
      </c>
      <c r="D155" s="87"/>
      <c r="E155" s="106"/>
    </row>
    <row r="156" spans="1:5" ht="25.5">
      <c r="A156" s="74" t="s">
        <v>2199</v>
      </c>
      <c r="B156" s="134" t="s">
        <v>1755</v>
      </c>
      <c r="C156" s="117">
        <v>0</v>
      </c>
      <c r="D156" s="87"/>
      <c r="E156" s="106"/>
    </row>
    <row r="157" spans="1:5" ht="25.5">
      <c r="A157" s="74" t="s">
        <v>2200</v>
      </c>
      <c r="B157" s="134" t="s">
        <v>1755</v>
      </c>
      <c r="C157" s="117">
        <v>0</v>
      </c>
      <c r="D157" s="87"/>
      <c r="E157" s="106"/>
    </row>
    <row r="158" spans="1:5" ht="25.5">
      <c r="A158" s="74" t="s">
        <v>2507</v>
      </c>
      <c r="B158" s="134" t="s">
        <v>1755</v>
      </c>
      <c r="C158" s="117">
        <v>0</v>
      </c>
      <c r="D158" s="87"/>
      <c r="E158" s="106"/>
    </row>
    <row r="159" spans="1:5" ht="25.5">
      <c r="A159" s="74" t="s">
        <v>2508</v>
      </c>
      <c r="B159" s="134" t="s">
        <v>1755</v>
      </c>
      <c r="C159" s="117">
        <v>0</v>
      </c>
      <c r="D159" s="87"/>
      <c r="E159" s="106"/>
    </row>
    <row r="160" spans="1:5" ht="25.5">
      <c r="A160" s="74" t="s">
        <v>2509</v>
      </c>
      <c r="B160" s="134" t="s">
        <v>1755</v>
      </c>
      <c r="C160" s="117">
        <v>0</v>
      </c>
      <c r="D160" s="87"/>
      <c r="E160" s="106"/>
    </row>
    <row r="161" spans="1:5" ht="25.5">
      <c r="A161" s="74" t="s">
        <v>2510</v>
      </c>
      <c r="B161" s="134" t="s">
        <v>1755</v>
      </c>
      <c r="C161" s="117">
        <v>0</v>
      </c>
      <c r="D161" s="87"/>
      <c r="E161" s="106"/>
    </row>
    <row r="162" spans="1:5" ht="25.5">
      <c r="A162" s="74" t="s">
        <v>2511</v>
      </c>
      <c r="B162" s="134" t="s">
        <v>1755</v>
      </c>
      <c r="C162" s="117">
        <v>0</v>
      </c>
      <c r="D162" s="87"/>
      <c r="E162" s="106"/>
    </row>
    <row r="163" spans="1:5" ht="25.5">
      <c r="A163" s="74" t="s">
        <v>2512</v>
      </c>
      <c r="B163" s="134" t="s">
        <v>1755</v>
      </c>
      <c r="C163" s="116">
        <v>0</v>
      </c>
      <c r="D163" s="87"/>
      <c r="E163" s="105"/>
    </row>
  </sheetData>
  <sheetProtection sheet="1" objects="1" scenarios="1"/>
  <conditionalFormatting sqref="C8">
    <cfRule type="cellIs" dxfId="1751" priority="1" stopIfTrue="1" operator="equal">
      <formula>""</formula>
    </cfRule>
    <cfRule type="cellIs" dxfId="1750" priority="2" stopIfTrue="1" operator="equal">
      <formula>""</formula>
    </cfRule>
  </conditionalFormatting>
  <conditionalFormatting sqref="C9">
    <cfRule type="cellIs" dxfId="1749" priority="3" stopIfTrue="1" operator="equal">
      <formula>""</formula>
    </cfRule>
    <cfRule type="cellIs" dxfId="1748" priority="4" stopIfTrue="1" operator="equal">
      <formula>""</formula>
    </cfRule>
  </conditionalFormatting>
  <conditionalFormatting sqref="C10">
    <cfRule type="cellIs" dxfId="1747" priority="5" stopIfTrue="1" operator="equal">
      <formula>""</formula>
    </cfRule>
    <cfRule type="cellIs" dxfId="1746" priority="6" stopIfTrue="1" operator="equal">
      <formula>""</formula>
    </cfRule>
  </conditionalFormatting>
  <conditionalFormatting sqref="C18">
    <cfRule type="cellIs" dxfId="1745" priority="7" stopIfTrue="1" operator="equal">
      <formula>"No"</formula>
    </cfRule>
    <cfRule type="cellIs" dxfId="1744" priority="8" stopIfTrue="1" operator="equal">
      <formula>""</formula>
    </cfRule>
  </conditionalFormatting>
  <conditionalFormatting sqref="C19">
    <cfRule type="cellIs" dxfId="1743" priority="9" stopIfTrue="1" operator="equal">
      <formula>"No"</formula>
    </cfRule>
    <cfRule type="cellIs" dxfId="1742" priority="10" stopIfTrue="1" operator="equal">
      <formula>""</formula>
    </cfRule>
  </conditionalFormatting>
  <conditionalFormatting sqref="C20">
    <cfRule type="cellIs" dxfId="1741" priority="11" stopIfTrue="1" operator="equal">
      <formula>"No"</formula>
    </cfRule>
    <cfRule type="cellIs" dxfId="1740" priority="12" stopIfTrue="1" operator="equal">
      <formula>""</formula>
    </cfRule>
  </conditionalFormatting>
  <conditionalFormatting sqref="C21">
    <cfRule type="cellIs" dxfId="1739" priority="13" stopIfTrue="1" operator="equal">
      <formula>"No"</formula>
    </cfRule>
    <cfRule type="cellIs" dxfId="1738" priority="14" stopIfTrue="1" operator="equal">
      <formula>""</formula>
    </cfRule>
  </conditionalFormatting>
  <conditionalFormatting sqref="C22">
    <cfRule type="cellIs" dxfId="1737" priority="15" stopIfTrue="1" operator="equal">
      <formula>"No"</formula>
    </cfRule>
    <cfRule type="cellIs" dxfId="1736" priority="16" stopIfTrue="1" operator="equal">
      <formula>""</formula>
    </cfRule>
  </conditionalFormatting>
  <conditionalFormatting sqref="C23">
    <cfRule type="cellIs" dxfId="1735" priority="17" stopIfTrue="1" operator="equal">
      <formula>"No"</formula>
    </cfRule>
    <cfRule type="cellIs" dxfId="1734" priority="18" stopIfTrue="1" operator="equal">
      <formula>""</formula>
    </cfRule>
  </conditionalFormatting>
  <conditionalFormatting sqref="C29">
    <cfRule type="cellIs" dxfId="1733" priority="19" stopIfTrue="1" operator="equal">
      <formula>"No"</formula>
    </cfRule>
    <cfRule type="cellIs" dxfId="1732" priority="20" stopIfTrue="1" operator="equal">
      <formula>""</formula>
    </cfRule>
  </conditionalFormatting>
  <conditionalFormatting sqref="C30">
    <cfRule type="cellIs" dxfId="1731" priority="21" stopIfTrue="1" operator="equal">
      <formula>"No"</formula>
    </cfRule>
    <cfRule type="cellIs" dxfId="1730" priority="22" stopIfTrue="1" operator="equal">
      <formula>""</formula>
    </cfRule>
  </conditionalFormatting>
  <conditionalFormatting sqref="C31">
    <cfRule type="cellIs" dxfId="1729" priority="23" stopIfTrue="1" operator="equal">
      <formula>"No"</formula>
    </cfRule>
    <cfRule type="cellIs" dxfId="1728" priority="24" stopIfTrue="1" operator="equal">
      <formula>""</formula>
    </cfRule>
  </conditionalFormatting>
  <conditionalFormatting sqref="C32">
    <cfRule type="cellIs" dxfId="1727" priority="25" stopIfTrue="1" operator="equal">
      <formula>"No"</formula>
    </cfRule>
    <cfRule type="cellIs" dxfId="1726" priority="26" stopIfTrue="1" operator="equal">
      <formula>""</formula>
    </cfRule>
  </conditionalFormatting>
  <conditionalFormatting sqref="C33">
    <cfRule type="cellIs" dxfId="1725" priority="27" stopIfTrue="1" operator="equal">
      <formula>"No"</formula>
    </cfRule>
    <cfRule type="cellIs" dxfId="1724" priority="28" stopIfTrue="1" operator="equal">
      <formula>""</formula>
    </cfRule>
  </conditionalFormatting>
  <conditionalFormatting sqref="C34">
    <cfRule type="cellIs" dxfId="1723" priority="29" stopIfTrue="1" operator="equal">
      <formula>"No"</formula>
    </cfRule>
    <cfRule type="cellIs" dxfId="1722" priority="30" stopIfTrue="1" operator="equal">
      <formula>""</formula>
    </cfRule>
  </conditionalFormatting>
  <conditionalFormatting sqref="C38">
    <cfRule type="cellIs" dxfId="1721" priority="31" stopIfTrue="1" operator="equal">
      <formula>"No"</formula>
    </cfRule>
    <cfRule type="cellIs" dxfId="1720" priority="32" stopIfTrue="1" operator="equal">
      <formula>""</formula>
    </cfRule>
  </conditionalFormatting>
  <conditionalFormatting sqref="C39">
    <cfRule type="cellIs" dxfId="1719" priority="33" stopIfTrue="1" operator="equal">
      <formula>"No"</formula>
    </cfRule>
    <cfRule type="cellIs" dxfId="1718" priority="34" stopIfTrue="1" operator="equal">
      <formula>""</formula>
    </cfRule>
  </conditionalFormatting>
  <conditionalFormatting sqref="C40">
    <cfRule type="cellIs" dxfId="1717" priority="35" stopIfTrue="1" operator="equal">
      <formula>"No"</formula>
    </cfRule>
    <cfRule type="cellIs" dxfId="1716" priority="36" stopIfTrue="1" operator="equal">
      <formula>""</formula>
    </cfRule>
  </conditionalFormatting>
  <conditionalFormatting sqref="C41">
    <cfRule type="cellIs" dxfId="1715" priority="37" stopIfTrue="1" operator="equal">
      <formula>"No"</formula>
    </cfRule>
    <cfRule type="cellIs" dxfId="1714" priority="38" stopIfTrue="1" operator="equal">
      <formula>""</formula>
    </cfRule>
  </conditionalFormatting>
  <conditionalFormatting sqref="C42">
    <cfRule type="cellIs" dxfId="1713" priority="39" stopIfTrue="1" operator="equal">
      <formula>"No"</formula>
    </cfRule>
    <cfRule type="cellIs" dxfId="1712" priority="40" stopIfTrue="1" operator="equal">
      <formula>""</formula>
    </cfRule>
  </conditionalFormatting>
  <conditionalFormatting sqref="C43">
    <cfRule type="cellIs" dxfId="1711" priority="41" stopIfTrue="1" operator="equal">
      <formula>""</formula>
    </cfRule>
  </conditionalFormatting>
  <conditionalFormatting sqref="C43">
    <cfRule type="cellIs" dxfId="1710" priority="42" stopIfTrue="1" operator="equal">
      <formula>""</formula>
    </cfRule>
  </conditionalFormatting>
  <conditionalFormatting sqref="C44">
    <cfRule type="cellIs" dxfId="1709" priority="43" stopIfTrue="1" operator="equal">
      <formula>"No"</formula>
    </cfRule>
  </conditionalFormatting>
  <conditionalFormatting sqref="C44">
    <cfRule type="cellIs" dxfId="1708" priority="44" stopIfTrue="1" operator="equal">
      <formula>""</formula>
    </cfRule>
  </conditionalFormatting>
  <conditionalFormatting sqref="C45">
    <cfRule type="cellIs" dxfId="1707" priority="45" stopIfTrue="1" operator="equal">
      <formula>"No"</formula>
    </cfRule>
  </conditionalFormatting>
  <conditionalFormatting sqref="C45">
    <cfRule type="cellIs" dxfId="1706" priority="46" stopIfTrue="1" operator="equal">
      <formula>""</formula>
    </cfRule>
  </conditionalFormatting>
  <conditionalFormatting sqref="C46">
    <cfRule type="cellIs" dxfId="1705" priority="47" stopIfTrue="1" operator="equal">
      <formula>"No"</formula>
    </cfRule>
  </conditionalFormatting>
  <conditionalFormatting sqref="C46">
    <cfRule type="cellIs" dxfId="1704" priority="48" stopIfTrue="1" operator="equal">
      <formula>""</formula>
    </cfRule>
  </conditionalFormatting>
  <conditionalFormatting sqref="C47">
    <cfRule type="cellIs" dxfId="1703" priority="49" stopIfTrue="1" operator="equal">
      <formula>""</formula>
    </cfRule>
  </conditionalFormatting>
  <conditionalFormatting sqref="C47">
    <cfRule type="cellIs" dxfId="1702" priority="50" stopIfTrue="1" operator="equal">
      <formula>""</formula>
    </cfRule>
  </conditionalFormatting>
  <conditionalFormatting sqref="C48">
    <cfRule type="cellIs" dxfId="1701" priority="51" stopIfTrue="1" operator="equal">
      <formula>0</formula>
    </cfRule>
  </conditionalFormatting>
  <conditionalFormatting sqref="C48">
    <cfRule type="cellIs" dxfId="1700" priority="52" stopIfTrue="1" operator="equal">
      <formula>""</formula>
    </cfRule>
  </conditionalFormatting>
  <conditionalFormatting sqref="C49">
    <cfRule type="cellIs" dxfId="1699" priority="53" stopIfTrue="1" operator="equal">
      <formula>"No"</formula>
    </cfRule>
  </conditionalFormatting>
  <conditionalFormatting sqref="C49">
    <cfRule type="cellIs" dxfId="1698" priority="54" stopIfTrue="1" operator="equal">
      <formula>""</formula>
    </cfRule>
  </conditionalFormatting>
  <conditionalFormatting sqref="C50">
    <cfRule type="cellIs" dxfId="1697" priority="55" stopIfTrue="1" operator="equal">
      <formula>"No"</formula>
    </cfRule>
  </conditionalFormatting>
  <conditionalFormatting sqref="C50">
    <cfRule type="cellIs" dxfId="1696" priority="56" stopIfTrue="1" operator="equal">
      <formula>""</formula>
    </cfRule>
  </conditionalFormatting>
  <conditionalFormatting sqref="C51">
    <cfRule type="cellIs" dxfId="1695" priority="57" stopIfTrue="1" operator="equal">
      <formula>"No"</formula>
    </cfRule>
  </conditionalFormatting>
  <conditionalFormatting sqref="C51">
    <cfRule type="cellIs" dxfId="1694" priority="58" stopIfTrue="1" operator="equal">
      <formula>""</formula>
    </cfRule>
  </conditionalFormatting>
  <conditionalFormatting sqref="C52">
    <cfRule type="cellIs" dxfId="1693" priority="59" stopIfTrue="1" operator="equal">
      <formula>""</formula>
    </cfRule>
  </conditionalFormatting>
  <conditionalFormatting sqref="C52">
    <cfRule type="cellIs" dxfId="1692" priority="60" stopIfTrue="1" operator="equal">
      <formula>""</formula>
    </cfRule>
  </conditionalFormatting>
  <conditionalFormatting sqref="C53">
    <cfRule type="cellIs" dxfId="1691" priority="61" stopIfTrue="1" operator="equal">
      <formula>"No"</formula>
    </cfRule>
  </conditionalFormatting>
  <conditionalFormatting sqref="C53">
    <cfRule type="cellIs" dxfId="1690" priority="62" stopIfTrue="1" operator="equal">
      <formula>""</formula>
    </cfRule>
  </conditionalFormatting>
  <conditionalFormatting sqref="C54">
    <cfRule type="cellIs" dxfId="1689" priority="63" stopIfTrue="1" operator="equal">
      <formula>0</formula>
    </cfRule>
  </conditionalFormatting>
  <conditionalFormatting sqref="C54">
    <cfRule type="cellIs" dxfId="1688" priority="64" stopIfTrue="1" operator="equal">
      <formula>""</formula>
    </cfRule>
  </conditionalFormatting>
  <conditionalFormatting sqref="C56">
    <cfRule type="cellIs" dxfId="1687" priority="65" stopIfTrue="1" operator="equal">
      <formula>"No"</formula>
    </cfRule>
  </conditionalFormatting>
  <conditionalFormatting sqref="C56">
    <cfRule type="cellIs" dxfId="1686" priority="66" stopIfTrue="1" operator="equal">
      <formula>""</formula>
    </cfRule>
  </conditionalFormatting>
  <conditionalFormatting sqref="C57">
    <cfRule type="cellIs" dxfId="1685" priority="67" stopIfTrue="1" operator="equal">
      <formula>""</formula>
    </cfRule>
  </conditionalFormatting>
  <conditionalFormatting sqref="C57">
    <cfRule type="cellIs" dxfId="1684" priority="68" stopIfTrue="1" operator="equal">
      <formula>""</formula>
    </cfRule>
  </conditionalFormatting>
  <conditionalFormatting sqref="C59">
    <cfRule type="cellIs" dxfId="1683" priority="69" stopIfTrue="1" operator="equal">
      <formula>"No"</formula>
    </cfRule>
  </conditionalFormatting>
  <conditionalFormatting sqref="C59">
    <cfRule type="cellIs" dxfId="1682" priority="70" stopIfTrue="1" operator="equal">
      <formula>""</formula>
    </cfRule>
  </conditionalFormatting>
  <conditionalFormatting sqref="C62">
    <cfRule type="cellIs" dxfId="1681" priority="71" stopIfTrue="1" operator="equal">
      <formula>"No"</formula>
    </cfRule>
  </conditionalFormatting>
  <conditionalFormatting sqref="C62">
    <cfRule type="cellIs" dxfId="1680" priority="72" stopIfTrue="1" operator="equal">
      <formula>""</formula>
    </cfRule>
  </conditionalFormatting>
  <conditionalFormatting sqref="C65">
    <cfRule type="cellIs" dxfId="1679" priority="73" stopIfTrue="1" operator="equal">
      <formula>"No"</formula>
    </cfRule>
  </conditionalFormatting>
  <conditionalFormatting sqref="C65">
    <cfRule type="cellIs" dxfId="1678" priority="74" stopIfTrue="1" operator="equal">
      <formula>""</formula>
    </cfRule>
  </conditionalFormatting>
  <conditionalFormatting sqref="C68">
    <cfRule type="cellIs" dxfId="1677" priority="75" stopIfTrue="1" operator="equal">
      <formula>""</formula>
    </cfRule>
  </conditionalFormatting>
  <conditionalFormatting sqref="C68">
    <cfRule type="cellIs" dxfId="1676" priority="76" stopIfTrue="1" operator="equal">
      <formula>""</formula>
    </cfRule>
  </conditionalFormatting>
  <conditionalFormatting sqref="C69">
    <cfRule type="cellIs" dxfId="1675" priority="77" stopIfTrue="1" operator="equal">
      <formula>"No"</formula>
    </cfRule>
  </conditionalFormatting>
  <conditionalFormatting sqref="C69">
    <cfRule type="cellIs" dxfId="1674" priority="78" stopIfTrue="1" operator="equal">
      <formula>""</formula>
    </cfRule>
  </conditionalFormatting>
  <conditionalFormatting sqref="C70">
    <cfRule type="cellIs" dxfId="1673" priority="79" stopIfTrue="1" operator="equal">
      <formula>"No"</formula>
    </cfRule>
  </conditionalFormatting>
  <conditionalFormatting sqref="C70">
    <cfRule type="cellIs" dxfId="1672" priority="80" stopIfTrue="1" operator="equal">
      <formula>""</formula>
    </cfRule>
  </conditionalFormatting>
  <conditionalFormatting sqref="C74">
    <cfRule type="cellIs" dxfId="1671" priority="81" stopIfTrue="1" operator="equal">
      <formula>"No"</formula>
    </cfRule>
  </conditionalFormatting>
  <conditionalFormatting sqref="C74">
    <cfRule type="cellIs" dxfId="1670" priority="82" stopIfTrue="1" operator="equal">
      <formula>""</formula>
    </cfRule>
  </conditionalFormatting>
  <conditionalFormatting sqref="C75">
    <cfRule type="cellIs" dxfId="1669" priority="83" stopIfTrue="1" operator="equal">
      <formula>"No"</formula>
    </cfRule>
  </conditionalFormatting>
  <conditionalFormatting sqref="C75">
    <cfRule type="cellIs" dxfId="1668" priority="84" stopIfTrue="1" operator="equal">
      <formula>""</formula>
    </cfRule>
  </conditionalFormatting>
  <conditionalFormatting sqref="C77">
    <cfRule type="cellIs" dxfId="1667" priority="85" stopIfTrue="1" operator="equal">
      <formula>"No"</formula>
    </cfRule>
  </conditionalFormatting>
  <conditionalFormatting sqref="C77">
    <cfRule type="cellIs" dxfId="1666" priority="86" stopIfTrue="1" operator="equal">
      <formula>""</formula>
    </cfRule>
  </conditionalFormatting>
  <conditionalFormatting sqref="C78">
    <cfRule type="cellIs" dxfId="1665" priority="87" stopIfTrue="1" operator="equal">
      <formula>"No"</formula>
    </cfRule>
  </conditionalFormatting>
  <conditionalFormatting sqref="C78">
    <cfRule type="cellIs" dxfId="1664" priority="88" stopIfTrue="1" operator="equal">
      <formula>""</formula>
    </cfRule>
  </conditionalFormatting>
  <conditionalFormatting sqref="C80">
    <cfRule type="cellIs" dxfId="1663" priority="89" stopIfTrue="1" operator="equal">
      <formula>"No"</formula>
    </cfRule>
  </conditionalFormatting>
  <conditionalFormatting sqref="C80">
    <cfRule type="cellIs" dxfId="1662" priority="90" stopIfTrue="1" operator="equal">
      <formula>""</formula>
    </cfRule>
  </conditionalFormatting>
  <conditionalFormatting sqref="C81">
    <cfRule type="cellIs" dxfId="1661" priority="91" stopIfTrue="1" operator="equal">
      <formula>"No"</formula>
    </cfRule>
  </conditionalFormatting>
  <conditionalFormatting sqref="C81">
    <cfRule type="cellIs" dxfId="1660" priority="92" stopIfTrue="1" operator="equal">
      <formula>""</formula>
    </cfRule>
  </conditionalFormatting>
  <conditionalFormatting sqref="C82">
    <cfRule type="cellIs" dxfId="1659" priority="93" stopIfTrue="1" operator="equal">
      <formula>"No"</formula>
    </cfRule>
  </conditionalFormatting>
  <conditionalFormatting sqref="C82">
    <cfRule type="cellIs" dxfId="1658" priority="94" stopIfTrue="1" operator="equal">
      <formula>""</formula>
    </cfRule>
  </conditionalFormatting>
  <conditionalFormatting sqref="C84">
    <cfRule type="cellIs" dxfId="1657" priority="95" stopIfTrue="1" operator="equal">
      <formula>"No"</formula>
    </cfRule>
  </conditionalFormatting>
  <conditionalFormatting sqref="C84">
    <cfRule type="cellIs" dxfId="1656" priority="96" stopIfTrue="1" operator="equal">
      <formula>""</formula>
    </cfRule>
  </conditionalFormatting>
  <conditionalFormatting sqref="C88">
    <cfRule type="cellIs" dxfId="1655" priority="97" stopIfTrue="1" operator="equal">
      <formula>"No"</formula>
    </cfRule>
  </conditionalFormatting>
  <conditionalFormatting sqref="C88">
    <cfRule type="cellIs" dxfId="1654" priority="98" stopIfTrue="1" operator="equal">
      <formula>""</formula>
    </cfRule>
  </conditionalFormatting>
  <conditionalFormatting sqref="C90">
    <cfRule type="cellIs" dxfId="1653" priority="99" stopIfTrue="1" operator="equal">
      <formula>0</formula>
    </cfRule>
  </conditionalFormatting>
  <conditionalFormatting sqref="C90">
    <cfRule type="cellIs" dxfId="1652" priority="100" stopIfTrue="1" operator="equal">
      <formula>""</formula>
    </cfRule>
  </conditionalFormatting>
  <conditionalFormatting sqref="C91">
    <cfRule type="cellIs" dxfId="1651" priority="101" stopIfTrue="1" operator="equal">
      <formula>""</formula>
    </cfRule>
  </conditionalFormatting>
  <conditionalFormatting sqref="C91">
    <cfRule type="cellIs" dxfId="1650" priority="102" stopIfTrue="1" operator="equal">
      <formula>""</formula>
    </cfRule>
  </conditionalFormatting>
  <conditionalFormatting sqref="C93">
    <cfRule type="cellIs" dxfId="1649" priority="103" stopIfTrue="1" operator="equal">
      <formula>"No"</formula>
    </cfRule>
  </conditionalFormatting>
  <conditionalFormatting sqref="C93">
    <cfRule type="cellIs" dxfId="1648" priority="104" stopIfTrue="1" operator="equal">
      <formula>""</formula>
    </cfRule>
  </conditionalFormatting>
  <conditionalFormatting sqref="C94">
    <cfRule type="cellIs" dxfId="1647" priority="105" stopIfTrue="1" operator="equal">
      <formula>"No"</formula>
    </cfRule>
  </conditionalFormatting>
  <conditionalFormatting sqref="C94">
    <cfRule type="cellIs" dxfId="1646" priority="106" stopIfTrue="1" operator="equal">
      <formula>""</formula>
    </cfRule>
  </conditionalFormatting>
  <conditionalFormatting sqref="C95">
    <cfRule type="cellIs" dxfId="1645" priority="107" stopIfTrue="1" operator="equal">
      <formula>"No"</formula>
    </cfRule>
  </conditionalFormatting>
  <conditionalFormatting sqref="C95">
    <cfRule type="cellIs" dxfId="1644" priority="108" stopIfTrue="1" operator="equal">
      <formula>""</formula>
    </cfRule>
  </conditionalFormatting>
  <conditionalFormatting sqref="C102">
    <cfRule type="cellIs" dxfId="1643" priority="109" stopIfTrue="1" operator="equal">
      <formula>"No"</formula>
    </cfRule>
  </conditionalFormatting>
  <conditionalFormatting sqref="C102">
    <cfRule type="cellIs" dxfId="1642" priority="110" stopIfTrue="1" operator="equal">
      <formula>""</formula>
    </cfRule>
  </conditionalFormatting>
  <conditionalFormatting sqref="C103">
    <cfRule type="cellIs" dxfId="1641" priority="111" stopIfTrue="1" operator="equal">
      <formula>"No"</formula>
    </cfRule>
  </conditionalFormatting>
  <conditionalFormatting sqref="C103">
    <cfRule type="cellIs" dxfId="1640" priority="112" stopIfTrue="1" operator="equal">
      <formula>""</formula>
    </cfRule>
  </conditionalFormatting>
  <conditionalFormatting sqref="C104">
    <cfRule type="cellIs" dxfId="1639" priority="113" stopIfTrue="1" operator="equal">
      <formula>"No"</formula>
    </cfRule>
  </conditionalFormatting>
  <conditionalFormatting sqref="C104">
    <cfRule type="cellIs" dxfId="1638" priority="114" stopIfTrue="1" operator="equal">
      <formula>""</formula>
    </cfRule>
  </conditionalFormatting>
  <conditionalFormatting sqref="C105">
    <cfRule type="cellIs" dxfId="1637" priority="115" stopIfTrue="1" operator="equal">
      <formula>""</formula>
    </cfRule>
  </conditionalFormatting>
  <conditionalFormatting sqref="C105">
    <cfRule type="cellIs" dxfId="1636" priority="116" stopIfTrue="1" operator="equal">
      <formula>""</formula>
    </cfRule>
  </conditionalFormatting>
  <conditionalFormatting sqref="C107">
    <cfRule type="cellIs" dxfId="1635" priority="117" stopIfTrue="1" operator="equal">
      <formula>"No"</formula>
    </cfRule>
  </conditionalFormatting>
  <conditionalFormatting sqref="C107">
    <cfRule type="cellIs" dxfId="1634" priority="118" stopIfTrue="1" operator="equal">
      <formula>""</formula>
    </cfRule>
  </conditionalFormatting>
  <conditionalFormatting sqref="C108">
    <cfRule type="cellIs" dxfId="1633" priority="119" stopIfTrue="1" operator="equal">
      <formula>"No"</formula>
    </cfRule>
  </conditionalFormatting>
  <conditionalFormatting sqref="C108">
    <cfRule type="cellIs" dxfId="1632" priority="120" stopIfTrue="1" operator="equal">
      <formula>""</formula>
    </cfRule>
  </conditionalFormatting>
  <conditionalFormatting sqref="C109">
    <cfRule type="cellIs" dxfId="1631" priority="121" stopIfTrue="1" operator="equal">
      <formula>"No"</formula>
    </cfRule>
  </conditionalFormatting>
  <conditionalFormatting sqref="C109">
    <cfRule type="cellIs" dxfId="1630" priority="122" stopIfTrue="1" operator="equal">
      <formula>""</formula>
    </cfRule>
  </conditionalFormatting>
  <conditionalFormatting sqref="C110">
    <cfRule type="cellIs" dxfId="1629" priority="123" stopIfTrue="1" operator="equal">
      <formula>"No"</formula>
    </cfRule>
  </conditionalFormatting>
  <conditionalFormatting sqref="C110">
    <cfRule type="cellIs" dxfId="1628" priority="124" stopIfTrue="1" operator="equal">
      <formula>""</formula>
    </cfRule>
  </conditionalFormatting>
  <conditionalFormatting sqref="C111">
    <cfRule type="cellIs" dxfId="1627" priority="125" stopIfTrue="1" operator="equal">
      <formula>"No"</formula>
    </cfRule>
  </conditionalFormatting>
  <conditionalFormatting sqref="C111">
    <cfRule type="cellIs" dxfId="1626" priority="126" stopIfTrue="1" operator="equal">
      <formula>""</formula>
    </cfRule>
  </conditionalFormatting>
  <conditionalFormatting sqref="C112">
    <cfRule type="cellIs" dxfId="1625" priority="127" stopIfTrue="1" operator="equal">
      <formula>"No"</formula>
    </cfRule>
  </conditionalFormatting>
  <conditionalFormatting sqref="C112">
    <cfRule type="cellIs" dxfId="1624" priority="128" stopIfTrue="1" operator="equal">
      <formula>""</formula>
    </cfRule>
  </conditionalFormatting>
  <conditionalFormatting sqref="C113">
    <cfRule type="cellIs" dxfId="1623" priority="129" stopIfTrue="1" operator="equal">
      <formula>"No"</formula>
    </cfRule>
  </conditionalFormatting>
  <conditionalFormatting sqref="C113">
    <cfRule type="cellIs" dxfId="1622" priority="130" stopIfTrue="1" operator="equal">
      <formula>""</formula>
    </cfRule>
  </conditionalFormatting>
  <conditionalFormatting sqref="C114">
    <cfRule type="cellIs" dxfId="1621" priority="131" stopIfTrue="1" operator="equal">
      <formula>"No"</formula>
    </cfRule>
  </conditionalFormatting>
  <conditionalFormatting sqref="C114">
    <cfRule type="cellIs" dxfId="1620" priority="132" stopIfTrue="1" operator="equal">
      <formula>""</formula>
    </cfRule>
  </conditionalFormatting>
  <conditionalFormatting sqref="C125">
    <cfRule type="cellIs" dxfId="1619" priority="133" stopIfTrue="1" operator="equal">
      <formula>999999.99</formula>
    </cfRule>
  </conditionalFormatting>
  <conditionalFormatting sqref="C125">
    <cfRule type="cellIs" dxfId="1618" priority="134" stopIfTrue="1" operator="equal">
      <formula>""</formula>
    </cfRule>
  </conditionalFormatting>
  <dataValidations count="10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textLength" operator="greaterThanOrEqual" showInputMessage="1" showErrorMessage="1" errorTitle="Text data required" error="Blank answers are not acceptable." promptTitle="Text data required" prompt="Enter the data as specified." sqref="C5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textLength" operator="greaterThanOrEqual" showInputMessage="1" showErrorMessage="1" errorTitle="Text data required" error="Blank answers are not acceptable." promptTitle="Text data required" prompt="Enter the data as specified." sqref="C5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textLength" operator="greaterThanOrEqual" showInputMessage="1" showErrorMessage="1" errorTitle="Text data required" error="Blank answers are not acceptable." promptTitle="Text data required" prompt="Enter the data as specified." sqref="C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decimal" operator="greaterThan" showInputMessage="1" showErrorMessage="1" errorTitle="Numeric data required" error="Enter ONLY numeric data" promptTitle="Numeric data required" prompt="Enter a number bigger than 0" sqref="C90">
      <formula1>0</formula1>
    </dataValidation>
    <dataValidation type="textLength" operator="greaterThanOrEqual" showInputMessage="1" showErrorMessage="1" errorTitle="Text data required" error="Blank answers are not acceptable." promptTitle="Text data required" prompt="Enter the data as specified." sqref="C9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textLength" operator="greaterThanOrEqual" showInputMessage="1" showErrorMessage="1" errorTitle="Text data required" error="Blank answers are not acceptable." promptTitle="Text data required" prompt="Enter the data as specified." sqref="C10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169"/>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45"/>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2520</v>
      </c>
      <c r="B4" s="5"/>
      <c r="C4" s="5"/>
      <c r="D4" s="64"/>
    </row>
    <row r="5" spans="1:5">
      <c r="A5" s="63"/>
      <c r="B5" s="63"/>
      <c r="C5" s="63"/>
      <c r="D5" s="63"/>
      <c r="E5" s="63"/>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1473</v>
      </c>
      <c r="C18" s="108" t="s">
        <v>1759</v>
      </c>
      <c r="D18" s="63"/>
      <c r="E18" s="104"/>
    </row>
    <row r="19" spans="1:5" ht="38.25">
      <c r="A19" s="52" t="s">
        <v>1586</v>
      </c>
      <c r="B19" s="71" t="s">
        <v>947</v>
      </c>
      <c r="C19" s="110" t="s">
        <v>1759</v>
      </c>
      <c r="D19" s="63"/>
      <c r="E19" s="106"/>
    </row>
    <row r="20" spans="1:5" ht="38.25">
      <c r="A20" s="52" t="s">
        <v>1587</v>
      </c>
      <c r="B20" s="71" t="s">
        <v>1258</v>
      </c>
      <c r="C20" s="110" t="s">
        <v>1759</v>
      </c>
      <c r="D20" s="63"/>
      <c r="E20" s="106"/>
    </row>
    <row r="21" spans="1:5">
      <c r="A21" s="52" t="s">
        <v>1588</v>
      </c>
      <c r="B21" s="71" t="s">
        <v>955</v>
      </c>
      <c r="C21" s="110" t="s">
        <v>1759</v>
      </c>
      <c r="D21" s="63"/>
      <c r="E21" s="106"/>
    </row>
    <row r="22" spans="1:5" customFormat="1" ht="76.5">
      <c r="A22" s="52" t="s">
        <v>1589</v>
      </c>
      <c r="B22" s="71" t="s">
        <v>1285</v>
      </c>
      <c r="C22" s="110" t="s">
        <v>1759</v>
      </c>
      <c r="D22" s="63"/>
      <c r="E22" s="106"/>
    </row>
    <row r="23" spans="1:5" ht="102">
      <c r="A23" s="52" t="s">
        <v>1590</v>
      </c>
      <c r="B23" s="71" t="s">
        <v>1362</v>
      </c>
      <c r="C23" s="109" t="s">
        <v>1759</v>
      </c>
      <c r="D23" s="63"/>
      <c r="E23" s="105"/>
    </row>
    <row r="24" spans="1:5">
      <c r="A24" s="74"/>
      <c r="B24" s="53"/>
      <c r="C24" s="63"/>
      <c r="D24" s="63"/>
      <c r="E24"/>
    </row>
    <row r="25" spans="1:5">
      <c r="A25" s="62" t="s">
        <v>1595</v>
      </c>
      <c r="B25" s="125" t="s">
        <v>52</v>
      </c>
      <c r="C25" s="63"/>
      <c r="D25" s="63"/>
      <c r="E25"/>
    </row>
    <row r="26" spans="1:5">
      <c r="A26" s="74"/>
      <c r="B26" s="71"/>
      <c r="C26" s="63"/>
      <c r="D26" s="63"/>
      <c r="E26"/>
    </row>
    <row r="27" spans="1:5" ht="38.25">
      <c r="A27" s="62" t="s">
        <v>126</v>
      </c>
      <c r="B27" s="69" t="s">
        <v>427</v>
      </c>
      <c r="C27" s="63"/>
      <c r="D27" s="63"/>
      <c r="E27"/>
    </row>
    <row r="28" spans="1:5">
      <c r="A28" s="74"/>
      <c r="B28" s="71"/>
      <c r="C28" s="63"/>
      <c r="D28" s="63"/>
      <c r="E28"/>
    </row>
    <row r="29" spans="1:5" ht="38.25">
      <c r="A29" s="52" t="s">
        <v>1596</v>
      </c>
      <c r="B29" s="71" t="s">
        <v>962</v>
      </c>
      <c r="C29" s="108" t="s">
        <v>1759</v>
      </c>
      <c r="D29" s="63"/>
      <c r="E29" s="104"/>
    </row>
    <row r="30" spans="1:5" ht="25.5">
      <c r="A30" s="52" t="s">
        <v>1597</v>
      </c>
      <c r="B30" s="71" t="s">
        <v>1267</v>
      </c>
      <c r="C30" s="110" t="s">
        <v>1759</v>
      </c>
      <c r="D30" s="63"/>
      <c r="E30" s="106"/>
    </row>
    <row r="31" spans="1:5" s="56" customFormat="1" ht="25.5">
      <c r="A31" s="157" t="s">
        <v>1952</v>
      </c>
      <c r="B31" s="71" t="s">
        <v>1113</v>
      </c>
      <c r="C31" s="113" t="s">
        <v>1759</v>
      </c>
      <c r="D31" s="87"/>
      <c r="E31" s="106"/>
    </row>
    <row r="32" spans="1:5" s="56" customFormat="1">
      <c r="A32" s="157" t="s">
        <v>2014</v>
      </c>
      <c r="B32" s="71" t="s">
        <v>878</v>
      </c>
      <c r="C32" s="113" t="s">
        <v>1759</v>
      </c>
      <c r="D32" s="87"/>
      <c r="E32" s="106"/>
    </row>
    <row r="33" spans="1:5" s="56" customFormat="1">
      <c r="A33" s="157" t="s">
        <v>2148</v>
      </c>
      <c r="B33" s="71" t="s">
        <v>1160</v>
      </c>
      <c r="C33" s="112" t="s">
        <v>1759</v>
      </c>
      <c r="D33" s="87"/>
      <c r="E33" s="105"/>
    </row>
    <row r="34" spans="1:5">
      <c r="A34" s="74"/>
      <c r="B34" s="71"/>
      <c r="C34" s="63"/>
      <c r="D34" s="63"/>
      <c r="E34"/>
    </row>
    <row r="35" spans="1:5">
      <c r="A35" s="62" t="s">
        <v>1598</v>
      </c>
      <c r="B35" s="125" t="s">
        <v>547</v>
      </c>
      <c r="C35" s="63"/>
      <c r="D35" s="63"/>
      <c r="E35"/>
    </row>
    <row r="36" spans="1:5">
      <c r="A36" s="74"/>
      <c r="B36" s="71"/>
      <c r="C36" s="63"/>
      <c r="D36" s="63"/>
      <c r="E36"/>
    </row>
    <row r="37" spans="1:5" ht="25.5">
      <c r="A37" s="52" t="s">
        <v>1599</v>
      </c>
      <c r="B37" s="71" t="s">
        <v>968</v>
      </c>
      <c r="C37" s="108"/>
      <c r="D37" s="63"/>
      <c r="E37" s="104"/>
    </row>
    <row r="38" spans="1:5">
      <c r="A38" s="52" t="s">
        <v>1603</v>
      </c>
      <c r="B38" s="71" t="s">
        <v>1050</v>
      </c>
      <c r="C38" s="110" t="s">
        <v>1759</v>
      </c>
      <c r="D38" s="63"/>
      <c r="E38" s="106"/>
    </row>
    <row r="39" spans="1:5">
      <c r="A39" s="52" t="s">
        <v>1605</v>
      </c>
      <c r="B39" s="76" t="s">
        <v>1563</v>
      </c>
      <c r="C39" s="109" t="s">
        <v>1759</v>
      </c>
      <c r="D39" s="63"/>
      <c r="E39" s="105"/>
    </row>
    <row r="40" spans="1:5">
      <c r="A40" s="52" t="s">
        <v>1606</v>
      </c>
      <c r="B40" s="71" t="s">
        <v>847</v>
      </c>
      <c r="C40" s="82"/>
      <c r="D40" s="63"/>
      <c r="E40"/>
    </row>
    <row r="41" spans="1:5" ht="25.5">
      <c r="A41" s="74" t="s">
        <v>1797</v>
      </c>
      <c r="B41" s="102" t="s">
        <v>1537</v>
      </c>
      <c r="C41" s="108" t="s">
        <v>1759</v>
      </c>
      <c r="D41" s="63"/>
      <c r="E41" s="104"/>
    </row>
    <row r="42" spans="1:5">
      <c r="A42" s="74" t="s">
        <v>1798</v>
      </c>
      <c r="B42" s="102" t="s">
        <v>1507</v>
      </c>
      <c r="C42" s="110" t="s">
        <v>1759</v>
      </c>
      <c r="D42" s="63"/>
      <c r="E42" s="106"/>
    </row>
    <row r="43" spans="1:5" s="56" customFormat="1">
      <c r="A43" s="74" t="s">
        <v>1965</v>
      </c>
      <c r="B43" s="102" t="s">
        <v>858</v>
      </c>
      <c r="C43" s="110"/>
      <c r="D43" s="63"/>
      <c r="E43" s="106"/>
    </row>
    <row r="44" spans="1:5" ht="25.5">
      <c r="A44" s="74" t="s">
        <v>1966</v>
      </c>
      <c r="B44" s="102" t="s">
        <v>1279</v>
      </c>
      <c r="C44" s="110" t="s">
        <v>1759</v>
      </c>
      <c r="D44" s="63"/>
      <c r="E44" s="106"/>
    </row>
    <row r="45" spans="1:5">
      <c r="A45" s="52" t="s">
        <v>1766</v>
      </c>
      <c r="B45" s="71" t="s">
        <v>1045</v>
      </c>
      <c r="C45" s="110" t="s">
        <v>1759</v>
      </c>
      <c r="D45" s="63"/>
      <c r="E45" s="106"/>
    </row>
    <row r="46" spans="1:5">
      <c r="A46" s="52" t="s">
        <v>1799</v>
      </c>
      <c r="B46" s="71" t="s">
        <v>1106</v>
      </c>
      <c r="C46" s="110" t="s">
        <v>1759</v>
      </c>
      <c r="D46" s="10"/>
      <c r="E46" s="106"/>
    </row>
    <row r="47" spans="1:5" s="56" customFormat="1" ht="38.25">
      <c r="A47" s="74" t="s">
        <v>1800</v>
      </c>
      <c r="B47" s="129" t="s">
        <v>1540</v>
      </c>
      <c r="C47" s="110" t="s">
        <v>1759</v>
      </c>
      <c r="D47" s="10"/>
      <c r="E47" s="106"/>
    </row>
    <row r="48" spans="1:5" s="56" customFormat="1">
      <c r="A48" s="74" t="s">
        <v>1801</v>
      </c>
      <c r="B48" s="102" t="s">
        <v>1367</v>
      </c>
      <c r="C48" s="110"/>
      <c r="D48" s="10"/>
      <c r="E48" s="106"/>
    </row>
    <row r="49" spans="1:5" ht="25.5">
      <c r="A49" s="74" t="s">
        <v>1802</v>
      </c>
      <c r="B49" s="102" t="s">
        <v>1366</v>
      </c>
      <c r="C49" s="110" t="s">
        <v>1759</v>
      </c>
      <c r="D49" s="10"/>
      <c r="E49" s="106"/>
    </row>
    <row r="50" spans="1:5">
      <c r="A50" s="52" t="s">
        <v>1803</v>
      </c>
      <c r="B50" s="71" t="s">
        <v>1051</v>
      </c>
      <c r="C50" s="110" t="s">
        <v>1759</v>
      </c>
      <c r="D50" s="63"/>
      <c r="E50" s="106"/>
    </row>
    <row r="51" spans="1:5" ht="25.5">
      <c r="A51" s="52" t="s">
        <v>1804</v>
      </c>
      <c r="B51" s="76" t="s">
        <v>1564</v>
      </c>
      <c r="C51" s="110" t="s">
        <v>1759</v>
      </c>
      <c r="D51" s="63"/>
      <c r="E51" s="106"/>
    </row>
    <row r="52" spans="1:5">
      <c r="A52" s="52" t="s">
        <v>1880</v>
      </c>
      <c r="B52" s="71" t="s">
        <v>1474</v>
      </c>
      <c r="C52" s="110" t="s">
        <v>1759</v>
      </c>
      <c r="D52" s="63"/>
      <c r="E52" s="106"/>
    </row>
    <row r="53" spans="1:5">
      <c r="A53" s="74" t="s">
        <v>2017</v>
      </c>
      <c r="B53" s="102" t="s">
        <v>1475</v>
      </c>
      <c r="C53" s="113"/>
      <c r="D53" s="63"/>
      <c r="E53" s="106"/>
    </row>
    <row r="54" spans="1:5">
      <c r="A54" s="52" t="s">
        <v>1915</v>
      </c>
      <c r="B54" s="71" t="s">
        <v>1476</v>
      </c>
      <c r="C54" s="110"/>
      <c r="D54" s="10"/>
      <c r="E54" s="106"/>
    </row>
    <row r="55" spans="1:5">
      <c r="A55" s="52" t="s">
        <v>1916</v>
      </c>
      <c r="B55" s="71" t="s">
        <v>1477</v>
      </c>
      <c r="C55" s="113"/>
      <c r="D55" s="63"/>
      <c r="E55" s="106"/>
    </row>
    <row r="56" spans="1:5">
      <c r="A56" s="52" t="s">
        <v>1935</v>
      </c>
      <c r="B56" s="71" t="s">
        <v>1478</v>
      </c>
      <c r="C56" s="110" t="s">
        <v>1759</v>
      </c>
      <c r="D56" s="63"/>
      <c r="E56" s="106"/>
    </row>
    <row r="57" spans="1:5" ht="25.5">
      <c r="A57" s="52" t="s">
        <v>2018</v>
      </c>
      <c r="B57" s="71" t="s">
        <v>1268</v>
      </c>
      <c r="C57" s="113" t="s">
        <v>1759</v>
      </c>
      <c r="D57" s="63"/>
      <c r="E57" s="106"/>
    </row>
    <row r="58" spans="1:5">
      <c r="A58" s="74" t="s">
        <v>2170</v>
      </c>
      <c r="B58" s="102" t="s">
        <v>967</v>
      </c>
      <c r="C58" s="113"/>
      <c r="D58" s="63"/>
      <c r="E58" s="106"/>
    </row>
    <row r="59" spans="1:5">
      <c r="A59" s="52" t="s">
        <v>2019</v>
      </c>
      <c r="B59" s="71" t="s">
        <v>1036</v>
      </c>
      <c r="C59" s="113" t="s">
        <v>1759</v>
      </c>
      <c r="D59" s="63"/>
      <c r="E59" s="106"/>
    </row>
    <row r="60" spans="1:5" s="56" customFormat="1">
      <c r="A60" s="52" t="s">
        <v>2064</v>
      </c>
      <c r="B60" s="76" t="s">
        <v>1544</v>
      </c>
      <c r="C60" s="112" t="s">
        <v>1759</v>
      </c>
      <c r="D60" s="63"/>
      <c r="E60" s="105"/>
    </row>
    <row r="61" spans="1:5">
      <c r="A61" s="52" t="s">
        <v>2079</v>
      </c>
      <c r="B61" s="71" t="s">
        <v>402</v>
      </c>
      <c r="C61" s="62"/>
      <c r="D61" s="63"/>
      <c r="E61"/>
    </row>
    <row r="62" spans="1:5" customFormat="1" ht="51">
      <c r="A62" s="74" t="s">
        <v>2293</v>
      </c>
      <c r="B62" s="102" t="s">
        <v>1149</v>
      </c>
      <c r="C62" s="48" t="s">
        <v>1759</v>
      </c>
      <c r="D62" s="63"/>
      <c r="E62" s="104"/>
    </row>
    <row r="63" spans="1:5" customFormat="1" ht="25.5">
      <c r="A63" s="74" t="s">
        <v>2294</v>
      </c>
      <c r="B63" s="102" t="s">
        <v>1187</v>
      </c>
      <c r="C63" s="113" t="s">
        <v>1759</v>
      </c>
      <c r="D63" s="63"/>
      <c r="E63" s="106"/>
    </row>
    <row r="64" spans="1:5">
      <c r="A64" s="74" t="s">
        <v>2521</v>
      </c>
      <c r="B64" s="102" t="s">
        <v>1278</v>
      </c>
      <c r="C64" s="110" t="s">
        <v>1759</v>
      </c>
      <c r="D64" s="63"/>
      <c r="E64" s="106"/>
    </row>
    <row r="65" spans="1:5" customFormat="1" ht="25.5">
      <c r="A65" s="74" t="s">
        <v>2522</v>
      </c>
      <c r="B65" s="102" t="s">
        <v>906</v>
      </c>
      <c r="C65" s="113" t="s">
        <v>1759</v>
      </c>
      <c r="D65" s="63"/>
      <c r="E65" s="106"/>
    </row>
    <row r="66" spans="1:5">
      <c r="A66" s="74" t="s">
        <v>2523</v>
      </c>
      <c r="B66" s="102" t="s">
        <v>741</v>
      </c>
      <c r="C66" s="113" t="s">
        <v>1759</v>
      </c>
      <c r="D66" s="63"/>
      <c r="E66" s="106"/>
    </row>
    <row r="67" spans="1:5" ht="25.5">
      <c r="A67" s="74" t="s">
        <v>2524</v>
      </c>
      <c r="B67" s="102" t="s">
        <v>859</v>
      </c>
      <c r="C67" s="113" t="s">
        <v>1759</v>
      </c>
      <c r="D67" s="63"/>
      <c r="E67" s="106"/>
    </row>
    <row r="68" spans="1:5" ht="25.5">
      <c r="A68" s="74" t="s">
        <v>2525</v>
      </c>
      <c r="B68" s="102" t="s">
        <v>1265</v>
      </c>
      <c r="C68" s="113" t="s">
        <v>1759</v>
      </c>
      <c r="D68" s="63"/>
      <c r="E68" s="106"/>
    </row>
    <row r="69" spans="1:5">
      <c r="A69" s="74" t="s">
        <v>2526</v>
      </c>
      <c r="B69" s="102" t="s">
        <v>738</v>
      </c>
      <c r="C69" s="113" t="s">
        <v>1759</v>
      </c>
      <c r="D69" s="63"/>
      <c r="E69" s="106"/>
    </row>
    <row r="70" spans="1:5" ht="25.5">
      <c r="A70" s="74" t="s">
        <v>2527</v>
      </c>
      <c r="B70" s="102" t="s">
        <v>403</v>
      </c>
      <c r="C70" s="113"/>
      <c r="D70" s="63"/>
      <c r="E70" s="106"/>
    </row>
    <row r="71" spans="1:5" ht="51">
      <c r="A71" s="138" t="s">
        <v>2080</v>
      </c>
      <c r="B71" s="69" t="s">
        <v>658</v>
      </c>
      <c r="C71" s="113" t="s">
        <v>1759</v>
      </c>
      <c r="D71" s="87"/>
      <c r="E71" s="106"/>
    </row>
    <row r="72" spans="1:5" ht="89.25">
      <c r="A72" s="138" t="s">
        <v>2157</v>
      </c>
      <c r="B72" s="69" t="s">
        <v>791</v>
      </c>
      <c r="C72" s="112" t="s">
        <v>1759</v>
      </c>
      <c r="D72" s="87"/>
      <c r="E72" s="105"/>
    </row>
    <row r="73" spans="1:5">
      <c r="A73" s="74"/>
      <c r="B73" s="71"/>
      <c r="C73" s="63"/>
      <c r="D73" s="63"/>
      <c r="E73"/>
    </row>
    <row r="74" spans="1:5">
      <c r="A74" s="62" t="s">
        <v>1607</v>
      </c>
      <c r="B74" s="126" t="s">
        <v>517</v>
      </c>
      <c r="C74" s="63"/>
      <c r="D74" s="63"/>
      <c r="E74"/>
    </row>
    <row r="75" spans="1:5">
      <c r="A75" s="74"/>
      <c r="B75" s="53"/>
      <c r="C75" s="63"/>
      <c r="D75" s="63"/>
      <c r="E75"/>
    </row>
    <row r="76" spans="1:5">
      <c r="A76" s="52" t="s">
        <v>1608</v>
      </c>
      <c r="B76" s="71" t="s">
        <v>1034</v>
      </c>
      <c r="C76" s="108" t="s">
        <v>1759</v>
      </c>
      <c r="D76" s="63"/>
      <c r="E76" s="104"/>
    </row>
    <row r="77" spans="1:5" customFormat="1" ht="25.5">
      <c r="A77" s="74" t="s">
        <v>1609</v>
      </c>
      <c r="B77" s="102" t="s">
        <v>1307</v>
      </c>
      <c r="C77" s="110" t="s">
        <v>1759</v>
      </c>
      <c r="D77" s="63"/>
      <c r="E77" s="106"/>
    </row>
    <row r="78" spans="1:5">
      <c r="A78" s="74" t="s">
        <v>1610</v>
      </c>
      <c r="B78" s="102" t="s">
        <v>1266</v>
      </c>
      <c r="C78" s="109" t="s">
        <v>1759</v>
      </c>
      <c r="D78" s="63"/>
      <c r="E78" s="105"/>
    </row>
    <row r="79" spans="1:5" ht="25.5">
      <c r="A79" s="52" t="s">
        <v>1611</v>
      </c>
      <c r="B79" s="128" t="s">
        <v>486</v>
      </c>
      <c r="C79" s="10"/>
      <c r="D79" s="63"/>
      <c r="E79"/>
    </row>
    <row r="80" spans="1:5" ht="25.5">
      <c r="A80" s="74" t="s">
        <v>1612</v>
      </c>
      <c r="B80" s="102" t="s">
        <v>837</v>
      </c>
      <c r="C80" s="108" t="s">
        <v>1759</v>
      </c>
      <c r="D80" s="63"/>
      <c r="E80" s="104"/>
    </row>
    <row r="81" spans="1:5">
      <c r="A81" s="74" t="s">
        <v>1936</v>
      </c>
      <c r="B81" s="102" t="s">
        <v>368</v>
      </c>
      <c r="C81" s="110" t="s">
        <v>1759</v>
      </c>
      <c r="D81" s="63"/>
      <c r="E81" s="106"/>
    </row>
    <row r="82" spans="1:5">
      <c r="A82" s="74" t="s">
        <v>1937</v>
      </c>
      <c r="B82" s="102" t="s">
        <v>756</v>
      </c>
      <c r="C82" s="110" t="s">
        <v>1759</v>
      </c>
      <c r="D82" s="63"/>
      <c r="E82" s="106"/>
    </row>
    <row r="83" spans="1:5" s="56" customFormat="1">
      <c r="A83" s="52" t="s">
        <v>1613</v>
      </c>
      <c r="B83" s="71" t="s">
        <v>1565</v>
      </c>
      <c r="C83" s="110" t="s">
        <v>1759</v>
      </c>
      <c r="D83" s="63"/>
      <c r="E83" s="106"/>
    </row>
    <row r="84" spans="1:5" ht="25.5">
      <c r="A84" s="52" t="s">
        <v>1614</v>
      </c>
      <c r="B84" s="71" t="s">
        <v>1049</v>
      </c>
      <c r="C84" s="110" t="s">
        <v>1759</v>
      </c>
      <c r="D84" s="63"/>
      <c r="E84" s="106"/>
    </row>
    <row r="85" spans="1:5" ht="25.5">
      <c r="A85" s="52" t="s">
        <v>1615</v>
      </c>
      <c r="B85" s="71" t="s">
        <v>1247</v>
      </c>
      <c r="C85" s="110" t="s">
        <v>1759</v>
      </c>
      <c r="D85" s="63"/>
      <c r="E85" s="106"/>
    </row>
    <row r="86" spans="1:5" ht="25.5">
      <c r="A86" s="52" t="s">
        <v>1770</v>
      </c>
      <c r="B86" s="71" t="s">
        <v>1269</v>
      </c>
      <c r="C86" s="110" t="s">
        <v>1759</v>
      </c>
      <c r="D86" s="63"/>
      <c r="E86" s="106"/>
    </row>
    <row r="87" spans="1:5" ht="25.5">
      <c r="A87" s="74" t="s">
        <v>1939</v>
      </c>
      <c r="B87" s="102" t="s">
        <v>748</v>
      </c>
      <c r="C87" s="110" t="s">
        <v>1759</v>
      </c>
      <c r="D87" s="63"/>
      <c r="E87" s="106"/>
    </row>
    <row r="88" spans="1:5" ht="38.25">
      <c r="A88" s="52" t="s">
        <v>1805</v>
      </c>
      <c r="B88" s="71" t="s">
        <v>870</v>
      </c>
      <c r="C88" s="109" t="s">
        <v>1759</v>
      </c>
      <c r="D88" s="63"/>
      <c r="E88" s="105"/>
    </row>
    <row r="89" spans="1:5">
      <c r="A89" s="74"/>
      <c r="B89" s="53"/>
      <c r="C89" s="63"/>
      <c r="D89" s="63"/>
      <c r="E89"/>
    </row>
    <row r="90" spans="1:5">
      <c r="A90" s="62" t="s">
        <v>1616</v>
      </c>
      <c r="B90" s="125" t="s">
        <v>82</v>
      </c>
      <c r="C90" s="63"/>
      <c r="D90" s="63"/>
      <c r="E90"/>
    </row>
    <row r="91" spans="1:5">
      <c r="A91" s="74"/>
      <c r="B91" s="71"/>
      <c r="C91" s="63"/>
      <c r="D91" s="63"/>
      <c r="E91"/>
    </row>
    <row r="92" spans="1:5">
      <c r="A92" s="52" t="s">
        <v>1617</v>
      </c>
      <c r="B92" s="71" t="s">
        <v>971</v>
      </c>
      <c r="C92" s="107" t="s">
        <v>1759</v>
      </c>
      <c r="D92" s="63"/>
      <c r="E92" s="103"/>
    </row>
    <row r="93" spans="1:5">
      <c r="A93" s="52" t="s">
        <v>1619</v>
      </c>
      <c r="B93" s="71" t="s">
        <v>84</v>
      </c>
      <c r="C93" s="50"/>
      <c r="D93" s="63"/>
      <c r="E93"/>
    </row>
    <row r="94" spans="1:5">
      <c r="A94" s="74" t="s">
        <v>1806</v>
      </c>
      <c r="B94" s="102" t="s">
        <v>482</v>
      </c>
      <c r="C94" s="48"/>
      <c r="D94" s="63"/>
      <c r="E94" s="104"/>
    </row>
    <row r="95" spans="1:5">
      <c r="A95" s="74" t="s">
        <v>2175</v>
      </c>
      <c r="B95" s="102" t="s">
        <v>1566</v>
      </c>
      <c r="C95" s="114"/>
      <c r="D95" s="10"/>
      <c r="E95" s="105"/>
    </row>
    <row r="96" spans="1:5">
      <c r="A96" s="52" t="s">
        <v>1620</v>
      </c>
      <c r="B96" s="71" t="s">
        <v>735</v>
      </c>
      <c r="C96" s="82"/>
      <c r="D96" s="63"/>
      <c r="E96"/>
    </row>
    <row r="97" spans="1:5">
      <c r="A97" s="74" t="s">
        <v>2308</v>
      </c>
      <c r="B97" s="102" t="s">
        <v>734</v>
      </c>
      <c r="C97" s="108" t="s">
        <v>1759</v>
      </c>
      <c r="D97" s="63"/>
      <c r="E97" s="104"/>
    </row>
    <row r="98" spans="1:5" s="56" customFormat="1">
      <c r="A98" s="52" t="s">
        <v>1621</v>
      </c>
      <c r="B98" s="76" t="s">
        <v>1543</v>
      </c>
      <c r="C98" s="109" t="s">
        <v>1759</v>
      </c>
      <c r="D98" s="63"/>
      <c r="E98" s="105"/>
    </row>
    <row r="99" spans="1:5">
      <c r="A99" s="74"/>
      <c r="B99" s="71"/>
      <c r="C99" s="63"/>
      <c r="D99" s="63"/>
      <c r="E99"/>
    </row>
    <row r="100" spans="1:5">
      <c r="A100" s="62" t="s">
        <v>1628</v>
      </c>
      <c r="B100" s="125" t="s">
        <v>370</v>
      </c>
      <c r="C100" s="63"/>
      <c r="D100" s="63"/>
      <c r="E100"/>
    </row>
    <row r="101" spans="1:5">
      <c r="A101" s="74"/>
      <c r="B101" s="71"/>
      <c r="C101" s="63"/>
      <c r="D101" s="63"/>
      <c r="E101"/>
    </row>
    <row r="102" spans="1:5" ht="38.25">
      <c r="A102" s="84" t="s">
        <v>126</v>
      </c>
      <c r="B102" s="71" t="s">
        <v>143</v>
      </c>
      <c r="C102" s="74"/>
      <c r="D102" s="74"/>
      <c r="E102"/>
    </row>
    <row r="103" spans="1:5">
      <c r="A103" s="139"/>
      <c r="B103" s="69"/>
      <c r="C103" s="74"/>
      <c r="D103" s="74"/>
      <c r="E103"/>
    </row>
    <row r="104" spans="1:5" ht="25.5">
      <c r="A104" s="52" t="s">
        <v>1629</v>
      </c>
      <c r="B104" s="71" t="s">
        <v>1158</v>
      </c>
      <c r="C104" s="108" t="s">
        <v>1759</v>
      </c>
      <c r="D104" s="63"/>
      <c r="E104" s="104"/>
    </row>
    <row r="105" spans="1:5" ht="25.5">
      <c r="A105" s="52" t="s">
        <v>1630</v>
      </c>
      <c r="B105" s="71" t="s">
        <v>1159</v>
      </c>
      <c r="C105" s="110" t="s">
        <v>1759</v>
      </c>
      <c r="D105" s="63"/>
      <c r="E105" s="106"/>
    </row>
    <row r="106" spans="1:5">
      <c r="A106" s="52" t="s">
        <v>1631</v>
      </c>
      <c r="B106" s="71" t="s">
        <v>970</v>
      </c>
      <c r="C106" s="109" t="s">
        <v>1759</v>
      </c>
      <c r="D106" s="63"/>
      <c r="E106" s="105"/>
    </row>
    <row r="107" spans="1:5">
      <c r="A107" s="52" t="s">
        <v>1633</v>
      </c>
      <c r="B107" s="71" t="s">
        <v>127</v>
      </c>
      <c r="C107" s="50"/>
      <c r="D107" s="63"/>
      <c r="E107"/>
    </row>
    <row r="108" spans="1:5" ht="25.5">
      <c r="A108" s="74" t="s">
        <v>1634</v>
      </c>
      <c r="B108" s="102" t="s">
        <v>523</v>
      </c>
      <c r="C108" s="48" t="s">
        <v>1759</v>
      </c>
      <c r="D108" s="63"/>
      <c r="E108" s="104"/>
    </row>
    <row r="109" spans="1:5">
      <c r="A109" s="74" t="s">
        <v>1635</v>
      </c>
      <c r="B109" s="102" t="s">
        <v>524</v>
      </c>
      <c r="C109" s="113" t="s">
        <v>1759</v>
      </c>
      <c r="D109" s="63"/>
      <c r="E109" s="106"/>
    </row>
    <row r="110" spans="1:5">
      <c r="A110" s="74" t="s">
        <v>1636</v>
      </c>
      <c r="B110" s="102" t="s">
        <v>398</v>
      </c>
      <c r="C110" s="113" t="s">
        <v>1759</v>
      </c>
      <c r="D110" s="63"/>
      <c r="E110" s="106"/>
    </row>
    <row r="111" spans="1:5">
      <c r="A111" s="74" t="s">
        <v>1637</v>
      </c>
      <c r="B111" s="102" t="s">
        <v>733</v>
      </c>
      <c r="C111" s="112"/>
      <c r="D111" s="63"/>
      <c r="E111" s="105"/>
    </row>
    <row r="112" spans="1:5" ht="25.5">
      <c r="A112" s="52" t="s">
        <v>1639</v>
      </c>
      <c r="B112" s="69" t="s">
        <v>1261</v>
      </c>
      <c r="C112" s="50"/>
      <c r="D112" s="63"/>
      <c r="E112"/>
    </row>
    <row r="113" spans="1:5">
      <c r="A113" s="74" t="s">
        <v>1776</v>
      </c>
      <c r="B113" s="102" t="s">
        <v>1252</v>
      </c>
      <c r="C113" s="48" t="s">
        <v>1759</v>
      </c>
      <c r="D113" s="63"/>
      <c r="E113" s="104"/>
    </row>
    <row r="114" spans="1:5">
      <c r="A114" s="74" t="s">
        <v>1777</v>
      </c>
      <c r="B114" s="102" t="s">
        <v>1189</v>
      </c>
      <c r="C114" s="113" t="s">
        <v>1759</v>
      </c>
      <c r="D114" s="63"/>
      <c r="E114" s="106"/>
    </row>
    <row r="115" spans="1:5" customFormat="1" ht="51">
      <c r="A115" s="52" t="s">
        <v>1640</v>
      </c>
      <c r="B115" s="71" t="s">
        <v>1259</v>
      </c>
      <c r="C115" s="117" t="s">
        <v>1759</v>
      </c>
      <c r="D115" s="63"/>
      <c r="E115" s="106"/>
    </row>
    <row r="116" spans="1:5" customFormat="1" ht="38.25">
      <c r="A116" s="74" t="s">
        <v>1917</v>
      </c>
      <c r="B116" s="102" t="s">
        <v>1260</v>
      </c>
      <c r="C116" s="117" t="s">
        <v>1759</v>
      </c>
      <c r="D116" s="63"/>
      <c r="E116" s="106"/>
    </row>
    <row r="117" spans="1:5" ht="51">
      <c r="A117" s="52" t="s">
        <v>1641</v>
      </c>
      <c r="B117" s="71" t="s">
        <v>242</v>
      </c>
      <c r="C117" s="113" t="s">
        <v>1759</v>
      </c>
      <c r="D117" s="63"/>
      <c r="E117" s="106"/>
    </row>
    <row r="118" spans="1:5" ht="51">
      <c r="A118" s="52" t="s">
        <v>1642</v>
      </c>
      <c r="B118" s="71" t="s">
        <v>548</v>
      </c>
      <c r="C118" s="110" t="s">
        <v>1759</v>
      </c>
      <c r="D118" s="63"/>
      <c r="E118" s="106"/>
    </row>
    <row r="119" spans="1:5" ht="38.25">
      <c r="A119" s="52" t="s">
        <v>1643</v>
      </c>
      <c r="B119" s="71" t="s">
        <v>15</v>
      </c>
      <c r="C119" s="110" t="s">
        <v>1759</v>
      </c>
      <c r="D119" s="63"/>
      <c r="E119" s="106"/>
    </row>
    <row r="120" spans="1:5" customFormat="1" ht="51">
      <c r="A120" s="52" t="s">
        <v>1644</v>
      </c>
      <c r="B120" s="71" t="s">
        <v>1176</v>
      </c>
      <c r="C120" s="109" t="s">
        <v>1759</v>
      </c>
      <c r="D120" s="63"/>
      <c r="E120" s="105"/>
    </row>
    <row r="121" spans="1:5">
      <c r="A121" s="74"/>
      <c r="B121" s="71"/>
      <c r="C121" s="63"/>
      <c r="D121" s="63"/>
      <c r="E121"/>
    </row>
    <row r="122" spans="1:5">
      <c r="A122" s="62" t="s">
        <v>922</v>
      </c>
      <c r="B122" s="123"/>
      <c r="C122" s="63"/>
      <c r="D122" s="63"/>
      <c r="E122"/>
    </row>
    <row r="123" spans="1:5">
      <c r="A123" s="74"/>
      <c r="B123" s="53"/>
      <c r="C123" s="63"/>
      <c r="D123" s="63"/>
      <c r="E123"/>
    </row>
    <row r="124" spans="1:5" s="56" customFormat="1" ht="89.25">
      <c r="A124" s="62" t="s">
        <v>126</v>
      </c>
      <c r="B124" s="71" t="s">
        <v>1233</v>
      </c>
      <c r="C124" s="63"/>
      <c r="D124" s="63"/>
      <c r="E124"/>
    </row>
    <row r="125" spans="1:5" s="56" customFormat="1">
      <c r="A125" s="74"/>
      <c r="B125" s="53"/>
      <c r="C125" s="63"/>
      <c r="D125" s="63"/>
      <c r="E125"/>
    </row>
    <row r="126" spans="1:5" customFormat="1">
      <c r="A126" s="62" t="s">
        <v>1654</v>
      </c>
      <c r="B126" s="68" t="s">
        <v>773</v>
      </c>
      <c r="C126" s="63"/>
      <c r="D126" s="63"/>
    </row>
    <row r="127" spans="1:5" customFormat="1">
      <c r="A127" s="74"/>
      <c r="B127" s="53"/>
      <c r="C127" s="63"/>
      <c r="D127" s="63"/>
    </row>
    <row r="128" spans="1:5" customFormat="1" ht="51">
      <c r="A128" s="62" t="s">
        <v>126</v>
      </c>
      <c r="B128" s="71" t="s">
        <v>920</v>
      </c>
      <c r="C128" s="63"/>
      <c r="D128" s="63"/>
    </row>
    <row r="129" spans="1:5" customFormat="1">
      <c r="A129" s="62"/>
      <c r="B129" s="71"/>
      <c r="C129" s="63"/>
      <c r="D129" s="63"/>
    </row>
    <row r="130" spans="1:5" customFormat="1" ht="38.25">
      <c r="A130" s="52" t="s">
        <v>1655</v>
      </c>
      <c r="B130" s="69" t="s">
        <v>1236</v>
      </c>
      <c r="C130" s="60"/>
      <c r="D130" s="63"/>
    </row>
    <row r="131" spans="1:5">
      <c r="A131" s="74" t="s">
        <v>2319</v>
      </c>
      <c r="B131" s="132" t="s">
        <v>1712</v>
      </c>
      <c r="C131" s="120">
        <v>999999.99</v>
      </c>
      <c r="D131" s="63"/>
      <c r="E131" s="104"/>
    </row>
    <row r="132" spans="1:5">
      <c r="A132" s="74" t="s">
        <v>2320</v>
      </c>
      <c r="B132" s="132" t="s">
        <v>1714</v>
      </c>
      <c r="C132" s="117">
        <v>0</v>
      </c>
      <c r="D132" s="63"/>
      <c r="E132" s="106"/>
    </row>
    <row r="133" spans="1:5">
      <c r="A133" s="74" t="s">
        <v>2321</v>
      </c>
      <c r="B133" s="132" t="s">
        <v>1716</v>
      </c>
      <c r="C133" s="117">
        <v>0</v>
      </c>
      <c r="D133" s="63"/>
      <c r="E133" s="106"/>
    </row>
    <row r="134" spans="1:5" customFormat="1">
      <c r="A134" s="74" t="s">
        <v>2322</v>
      </c>
      <c r="B134" s="132" t="s">
        <v>1718</v>
      </c>
      <c r="C134" s="117">
        <v>0</v>
      </c>
      <c r="D134" s="63"/>
      <c r="E134" s="106"/>
    </row>
    <row r="135" spans="1:5" customFormat="1">
      <c r="A135" s="74" t="s">
        <v>2323</v>
      </c>
      <c r="B135" s="132" t="s">
        <v>1720</v>
      </c>
      <c r="C135" s="117">
        <v>0</v>
      </c>
      <c r="D135" s="63"/>
      <c r="E135" s="106"/>
    </row>
    <row r="136" spans="1:5" customFormat="1">
      <c r="A136" s="74" t="s">
        <v>2324</v>
      </c>
      <c r="B136" s="132" t="s">
        <v>1722</v>
      </c>
      <c r="C136" s="116">
        <v>0</v>
      </c>
      <c r="D136" s="63"/>
      <c r="E136" s="105"/>
    </row>
    <row r="137" spans="1:5" customFormat="1">
      <c r="A137" s="74"/>
      <c r="B137" s="69"/>
      <c r="C137" s="60"/>
      <c r="D137" s="63"/>
    </row>
    <row r="138" spans="1:5" customFormat="1">
      <c r="A138" s="62" t="s">
        <v>1669</v>
      </c>
      <c r="B138" s="68" t="s">
        <v>774</v>
      </c>
      <c r="C138" s="63"/>
      <c r="D138" s="63"/>
    </row>
    <row r="139" spans="1:5" customFormat="1">
      <c r="A139" s="74"/>
      <c r="B139" s="69"/>
      <c r="C139" s="60"/>
      <c r="D139" s="63"/>
    </row>
    <row r="140" spans="1:5">
      <c r="A140" s="140" t="s">
        <v>1670</v>
      </c>
      <c r="B140" s="71" t="s">
        <v>1282</v>
      </c>
      <c r="C140" s="60"/>
      <c r="D140" s="63"/>
      <c r="E140"/>
    </row>
    <row r="141" spans="1:5" ht="25.5">
      <c r="A141" s="53" t="s">
        <v>2191</v>
      </c>
      <c r="B141" s="102" t="s">
        <v>495</v>
      </c>
      <c r="C141" s="120">
        <v>0</v>
      </c>
      <c r="D141" s="63"/>
      <c r="E141" s="104"/>
    </row>
    <row r="142" spans="1:5" ht="25.5">
      <c r="A142" s="53" t="s">
        <v>2192</v>
      </c>
      <c r="B142" s="102" t="s">
        <v>496</v>
      </c>
      <c r="C142" s="117">
        <v>0</v>
      </c>
      <c r="D142" s="63"/>
      <c r="E142" s="106"/>
    </row>
    <row r="143" spans="1:5" ht="25.5">
      <c r="A143" s="74" t="s">
        <v>2193</v>
      </c>
      <c r="B143" s="102" t="s">
        <v>497</v>
      </c>
      <c r="C143" s="117">
        <v>0</v>
      </c>
      <c r="D143" s="63"/>
      <c r="E143" s="106"/>
    </row>
    <row r="144" spans="1:5" ht="51">
      <c r="A144" s="53" t="s">
        <v>2194</v>
      </c>
      <c r="B144" s="102" t="s">
        <v>498</v>
      </c>
      <c r="C144" s="116">
        <v>0</v>
      </c>
      <c r="D144" s="63"/>
      <c r="E144" s="105"/>
    </row>
    <row r="145" spans="1:5" ht="25.5">
      <c r="A145" s="52" t="s">
        <v>1671</v>
      </c>
      <c r="B145" s="71" t="s">
        <v>1359</v>
      </c>
      <c r="C145" s="50"/>
      <c r="D145" s="63"/>
      <c r="E145"/>
    </row>
    <row r="146" spans="1:5">
      <c r="A146" s="74" t="s">
        <v>2325</v>
      </c>
      <c r="B146" s="102" t="s">
        <v>214</v>
      </c>
      <c r="C146" s="120">
        <v>0</v>
      </c>
      <c r="D146" s="74"/>
      <c r="E146" s="104"/>
    </row>
    <row r="147" spans="1:5">
      <c r="A147" s="74" t="s">
        <v>2326</v>
      </c>
      <c r="B147" s="102" t="s">
        <v>215</v>
      </c>
      <c r="C147" s="117">
        <v>0</v>
      </c>
      <c r="D147" s="74"/>
      <c r="E147" s="106"/>
    </row>
    <row r="148" spans="1:5">
      <c r="A148" s="74" t="s">
        <v>2327</v>
      </c>
      <c r="B148" s="102" t="s">
        <v>216</v>
      </c>
      <c r="C148" s="116">
        <v>0</v>
      </c>
      <c r="D148" s="74"/>
      <c r="E148" s="105"/>
    </row>
    <row r="149" spans="1:5" customFormat="1">
      <c r="A149" s="52" t="s">
        <v>1672</v>
      </c>
      <c r="B149" s="71" t="s">
        <v>925</v>
      </c>
      <c r="C149" s="60"/>
      <c r="D149" s="74"/>
    </row>
    <row r="150" spans="1:5" customFormat="1">
      <c r="A150" s="74" t="s">
        <v>1673</v>
      </c>
      <c r="B150" s="102" t="s">
        <v>499</v>
      </c>
      <c r="C150" s="120">
        <v>0</v>
      </c>
      <c r="D150" s="63"/>
      <c r="E150" s="104"/>
    </row>
    <row r="151" spans="1:5" s="51" customFormat="1" ht="25.5">
      <c r="A151" s="74" t="s">
        <v>1674</v>
      </c>
      <c r="B151" s="102" t="s">
        <v>937</v>
      </c>
      <c r="C151" s="117">
        <v>0</v>
      </c>
      <c r="D151" s="74"/>
      <c r="E151" s="106"/>
    </row>
    <row r="152" spans="1:5" s="51" customFormat="1">
      <c r="A152" s="74" t="s">
        <v>1675</v>
      </c>
      <c r="B152" s="102" t="s">
        <v>775</v>
      </c>
      <c r="C152" s="117">
        <v>0</v>
      </c>
      <c r="D152" s="74"/>
      <c r="E152" s="106"/>
    </row>
    <row r="153" spans="1:5" s="51" customFormat="1" ht="25.5">
      <c r="A153" s="74" t="s">
        <v>1676</v>
      </c>
      <c r="B153" s="102" t="s">
        <v>1077</v>
      </c>
      <c r="C153" s="116">
        <v>0</v>
      </c>
      <c r="D153" s="74"/>
      <c r="E153" s="105"/>
    </row>
    <row r="154" spans="1:5" s="51" customFormat="1">
      <c r="A154" s="74"/>
      <c r="B154" s="71"/>
      <c r="C154" s="60"/>
      <c r="D154" s="74"/>
      <c r="E154"/>
    </row>
    <row r="155" spans="1:5" s="51" customFormat="1">
      <c r="A155" s="141" t="s">
        <v>1686</v>
      </c>
      <c r="B155" s="68" t="s">
        <v>776</v>
      </c>
      <c r="C155" s="63"/>
      <c r="D155" s="63"/>
      <c r="E155"/>
    </row>
    <row r="156" spans="1:5" s="51" customFormat="1">
      <c r="A156" s="74"/>
      <c r="B156" s="69"/>
      <c r="C156" s="60"/>
      <c r="D156" s="63"/>
      <c r="E156"/>
    </row>
    <row r="157" spans="1:5" s="51" customFormat="1" ht="25.5">
      <c r="A157" s="62" t="s">
        <v>126</v>
      </c>
      <c r="B157" s="71" t="s">
        <v>1129</v>
      </c>
      <c r="C157" s="60"/>
      <c r="D157" s="63"/>
      <c r="E157"/>
    </row>
    <row r="158" spans="1:5" s="51" customFormat="1">
      <c r="A158" s="74"/>
      <c r="B158" s="69"/>
      <c r="C158" s="60"/>
      <c r="D158" s="63"/>
      <c r="E158"/>
    </row>
    <row r="159" spans="1:5">
      <c r="A159" s="52" t="s">
        <v>1687</v>
      </c>
      <c r="B159" s="71" t="s">
        <v>1235</v>
      </c>
      <c r="C159" s="60"/>
      <c r="D159" s="87"/>
      <c r="E159"/>
    </row>
    <row r="160" spans="1:5" ht="25.5">
      <c r="A160" s="74" t="s">
        <v>2197</v>
      </c>
      <c r="B160" s="134" t="s">
        <v>1755</v>
      </c>
      <c r="C160" s="120">
        <v>0</v>
      </c>
      <c r="D160" s="87"/>
      <c r="E160" s="104"/>
    </row>
    <row r="161" spans="1:5" ht="25.5">
      <c r="A161" s="74" t="s">
        <v>2198</v>
      </c>
      <c r="B161" s="134" t="s">
        <v>1755</v>
      </c>
      <c r="C161" s="117">
        <v>0</v>
      </c>
      <c r="D161" s="87"/>
      <c r="E161" s="106"/>
    </row>
    <row r="162" spans="1:5" ht="25.5">
      <c r="A162" s="74" t="s">
        <v>2199</v>
      </c>
      <c r="B162" s="134" t="s">
        <v>1755</v>
      </c>
      <c r="C162" s="117">
        <v>0</v>
      </c>
      <c r="D162" s="87"/>
      <c r="E162" s="106"/>
    </row>
    <row r="163" spans="1:5" ht="25.5">
      <c r="A163" s="74" t="s">
        <v>2200</v>
      </c>
      <c r="B163" s="134" t="s">
        <v>1755</v>
      </c>
      <c r="C163" s="117">
        <v>0</v>
      </c>
      <c r="D163" s="87"/>
      <c r="E163" s="106"/>
    </row>
    <row r="164" spans="1:5" ht="25.5">
      <c r="A164" s="74" t="s">
        <v>2507</v>
      </c>
      <c r="B164" s="134" t="s">
        <v>1755</v>
      </c>
      <c r="C164" s="117">
        <v>0</v>
      </c>
      <c r="D164" s="87"/>
      <c r="E164" s="106"/>
    </row>
    <row r="165" spans="1:5" ht="25.5">
      <c r="A165" s="74" t="s">
        <v>2508</v>
      </c>
      <c r="B165" s="134" t="s">
        <v>1755</v>
      </c>
      <c r="C165" s="117">
        <v>0</v>
      </c>
      <c r="D165" s="87"/>
      <c r="E165" s="106"/>
    </row>
    <row r="166" spans="1:5" ht="25.5">
      <c r="A166" s="74" t="s">
        <v>2509</v>
      </c>
      <c r="B166" s="134" t="s">
        <v>1755</v>
      </c>
      <c r="C166" s="117">
        <v>0</v>
      </c>
      <c r="D166" s="87"/>
      <c r="E166" s="106"/>
    </row>
    <row r="167" spans="1:5" ht="25.5">
      <c r="A167" s="74" t="s">
        <v>2510</v>
      </c>
      <c r="B167" s="134" t="s">
        <v>1755</v>
      </c>
      <c r="C167" s="117">
        <v>0</v>
      </c>
      <c r="D167" s="87"/>
      <c r="E167" s="106"/>
    </row>
    <row r="168" spans="1:5" ht="25.5">
      <c r="A168" s="74" t="s">
        <v>2511</v>
      </c>
      <c r="B168" s="134" t="s">
        <v>1755</v>
      </c>
      <c r="C168" s="117">
        <v>0</v>
      </c>
      <c r="D168" s="87"/>
      <c r="E168" s="106"/>
    </row>
    <row r="169" spans="1:5" ht="25.5">
      <c r="A169" s="74" t="s">
        <v>2512</v>
      </c>
      <c r="B169" s="134" t="s">
        <v>1755</v>
      </c>
      <c r="C169" s="116">
        <v>0</v>
      </c>
      <c r="D169" s="87"/>
      <c r="E169" s="105"/>
    </row>
  </sheetData>
  <sheetProtection sheet="1" objects="1" scenarios="1"/>
  <conditionalFormatting sqref="C8">
    <cfRule type="cellIs" dxfId="1617" priority="1" stopIfTrue="1" operator="equal">
      <formula>""</formula>
    </cfRule>
    <cfRule type="cellIs" dxfId="1616" priority="2" stopIfTrue="1" operator="equal">
      <formula>""</formula>
    </cfRule>
  </conditionalFormatting>
  <conditionalFormatting sqref="C9">
    <cfRule type="cellIs" dxfId="1615" priority="3" stopIfTrue="1" operator="equal">
      <formula>""</formula>
    </cfRule>
    <cfRule type="cellIs" dxfId="1614" priority="4" stopIfTrue="1" operator="equal">
      <formula>""</formula>
    </cfRule>
  </conditionalFormatting>
  <conditionalFormatting sqref="C10">
    <cfRule type="cellIs" dxfId="1613" priority="5" stopIfTrue="1" operator="equal">
      <formula>""</formula>
    </cfRule>
    <cfRule type="cellIs" dxfId="1612" priority="6" stopIfTrue="1" operator="equal">
      <formula>""</formula>
    </cfRule>
  </conditionalFormatting>
  <conditionalFormatting sqref="C18">
    <cfRule type="cellIs" dxfId="1611" priority="7" stopIfTrue="1" operator="equal">
      <formula>"No"</formula>
    </cfRule>
    <cfRule type="cellIs" dxfId="1610" priority="8" stopIfTrue="1" operator="equal">
      <formula>""</formula>
    </cfRule>
  </conditionalFormatting>
  <conditionalFormatting sqref="C19">
    <cfRule type="cellIs" dxfId="1609" priority="9" stopIfTrue="1" operator="equal">
      <formula>"No"</formula>
    </cfRule>
    <cfRule type="cellIs" dxfId="1608" priority="10" stopIfTrue="1" operator="equal">
      <formula>""</formula>
    </cfRule>
  </conditionalFormatting>
  <conditionalFormatting sqref="C20">
    <cfRule type="cellIs" dxfId="1607" priority="11" stopIfTrue="1" operator="equal">
      <formula>"No"</formula>
    </cfRule>
    <cfRule type="cellIs" dxfId="1606" priority="12" stopIfTrue="1" operator="equal">
      <formula>""</formula>
    </cfRule>
  </conditionalFormatting>
  <conditionalFormatting sqref="C21">
    <cfRule type="cellIs" dxfId="1605" priority="13" stopIfTrue="1" operator="equal">
      <formula>"No"</formula>
    </cfRule>
    <cfRule type="cellIs" dxfId="1604" priority="14" stopIfTrue="1" operator="equal">
      <formula>""</formula>
    </cfRule>
  </conditionalFormatting>
  <conditionalFormatting sqref="C22">
    <cfRule type="cellIs" dxfId="1603" priority="15" stopIfTrue="1" operator="equal">
      <formula>"No"</formula>
    </cfRule>
    <cfRule type="cellIs" dxfId="1602" priority="16" stopIfTrue="1" operator="equal">
      <formula>""</formula>
    </cfRule>
  </conditionalFormatting>
  <conditionalFormatting sqref="C23">
    <cfRule type="cellIs" dxfId="1601" priority="17" stopIfTrue="1" operator="equal">
      <formula>"No"</formula>
    </cfRule>
    <cfRule type="cellIs" dxfId="1600" priority="18" stopIfTrue="1" operator="equal">
      <formula>""</formula>
    </cfRule>
  </conditionalFormatting>
  <conditionalFormatting sqref="C29">
    <cfRule type="cellIs" dxfId="1599" priority="19" stopIfTrue="1" operator="equal">
      <formula>"No"</formula>
    </cfRule>
    <cfRule type="cellIs" dxfId="1598" priority="20" stopIfTrue="1" operator="equal">
      <formula>""</formula>
    </cfRule>
  </conditionalFormatting>
  <conditionalFormatting sqref="C30">
    <cfRule type="cellIs" dxfId="1597" priority="21" stopIfTrue="1" operator="equal">
      <formula>"No"</formula>
    </cfRule>
    <cfRule type="cellIs" dxfId="1596" priority="22" stopIfTrue="1" operator="equal">
      <formula>""</formula>
    </cfRule>
  </conditionalFormatting>
  <conditionalFormatting sqref="C31">
    <cfRule type="cellIs" dxfId="1595" priority="23" stopIfTrue="1" operator="equal">
      <formula>"No"</formula>
    </cfRule>
    <cfRule type="cellIs" dxfId="1594" priority="24" stopIfTrue="1" operator="equal">
      <formula>""</formula>
    </cfRule>
  </conditionalFormatting>
  <conditionalFormatting sqref="C32">
    <cfRule type="cellIs" dxfId="1593" priority="25" stopIfTrue="1" operator="equal">
      <formula>"No"</formula>
    </cfRule>
    <cfRule type="cellIs" dxfId="1592" priority="26" stopIfTrue="1" operator="equal">
      <formula>""</formula>
    </cfRule>
  </conditionalFormatting>
  <conditionalFormatting sqref="C33">
    <cfRule type="cellIs" dxfId="1591" priority="27" stopIfTrue="1" operator="equal">
      <formula>"No"</formula>
    </cfRule>
    <cfRule type="cellIs" dxfId="1590" priority="28" stopIfTrue="1" operator="equal">
      <formula>""</formula>
    </cfRule>
  </conditionalFormatting>
  <conditionalFormatting sqref="C37">
    <cfRule type="cellIs" dxfId="1589" priority="29" stopIfTrue="1" operator="equal">
      <formula>""</formula>
    </cfRule>
    <cfRule type="cellIs" dxfId="1588" priority="30" stopIfTrue="1" operator="equal">
      <formula>""</formula>
    </cfRule>
  </conditionalFormatting>
  <conditionalFormatting sqref="C39">
    <cfRule type="cellIs" dxfId="1587" priority="31" stopIfTrue="1" operator="equal">
      <formula>"No"</formula>
    </cfRule>
    <cfRule type="cellIs" dxfId="1586" priority="32" stopIfTrue="1" operator="equal">
      <formula>""</formula>
    </cfRule>
  </conditionalFormatting>
  <conditionalFormatting sqref="C41">
    <cfRule type="cellIs" dxfId="1585" priority="33" stopIfTrue="1" operator="equal">
      <formula>"No"</formula>
    </cfRule>
    <cfRule type="cellIs" dxfId="1584" priority="34" stopIfTrue="1" operator="equal">
      <formula>""</formula>
    </cfRule>
  </conditionalFormatting>
  <conditionalFormatting sqref="C42">
    <cfRule type="cellIs" dxfId="1583" priority="35" stopIfTrue="1" operator="equal">
      <formula>"No"</formula>
    </cfRule>
    <cfRule type="cellIs" dxfId="1582" priority="36" stopIfTrue="1" operator="equal">
      <formula>""</formula>
    </cfRule>
  </conditionalFormatting>
  <conditionalFormatting sqref="C43">
    <cfRule type="cellIs" dxfId="1581" priority="37" stopIfTrue="1" operator="equal">
      <formula>""</formula>
    </cfRule>
    <cfRule type="cellIs" dxfId="1580" priority="38" stopIfTrue="1" operator="equal">
      <formula>""</formula>
    </cfRule>
  </conditionalFormatting>
  <conditionalFormatting sqref="C45">
    <cfRule type="cellIs" dxfId="1579" priority="39" stopIfTrue="1" operator="equal">
      <formula>"No"</formula>
    </cfRule>
    <cfRule type="cellIs" dxfId="1578" priority="40" stopIfTrue="1" operator="equal">
      <formula>""</formula>
    </cfRule>
  </conditionalFormatting>
  <conditionalFormatting sqref="C46">
    <cfRule type="cellIs" dxfId="1577" priority="41" stopIfTrue="1" operator="equal">
      <formula>"No"</formula>
    </cfRule>
  </conditionalFormatting>
  <conditionalFormatting sqref="C46">
    <cfRule type="cellIs" dxfId="1576" priority="42" stopIfTrue="1" operator="equal">
      <formula>""</formula>
    </cfRule>
  </conditionalFormatting>
  <conditionalFormatting sqref="C47">
    <cfRule type="cellIs" dxfId="1575" priority="43" stopIfTrue="1" operator="equal">
      <formula>"No"</formula>
    </cfRule>
  </conditionalFormatting>
  <conditionalFormatting sqref="C47">
    <cfRule type="cellIs" dxfId="1574" priority="44" stopIfTrue="1" operator="equal">
      <formula>""</formula>
    </cfRule>
  </conditionalFormatting>
  <conditionalFormatting sqref="C48">
    <cfRule type="cellIs" dxfId="1573" priority="45" stopIfTrue="1" operator="equal">
      <formula>""</formula>
    </cfRule>
  </conditionalFormatting>
  <conditionalFormatting sqref="C48">
    <cfRule type="cellIs" dxfId="1572" priority="46" stopIfTrue="1" operator="equal">
      <formula>""</formula>
    </cfRule>
  </conditionalFormatting>
  <conditionalFormatting sqref="C49">
    <cfRule type="cellIs" dxfId="1571" priority="47" stopIfTrue="1" operator="equal">
      <formula>"No"</formula>
    </cfRule>
  </conditionalFormatting>
  <conditionalFormatting sqref="C49">
    <cfRule type="cellIs" dxfId="1570" priority="48" stopIfTrue="1" operator="equal">
      <formula>""</formula>
    </cfRule>
  </conditionalFormatting>
  <conditionalFormatting sqref="C52">
    <cfRule type="cellIs" dxfId="1569" priority="49" stopIfTrue="1" operator="equal">
      <formula>"No"</formula>
    </cfRule>
  </conditionalFormatting>
  <conditionalFormatting sqref="C52">
    <cfRule type="cellIs" dxfId="1568" priority="50" stopIfTrue="1" operator="equal">
      <formula>""</formula>
    </cfRule>
  </conditionalFormatting>
  <conditionalFormatting sqref="C53">
    <cfRule type="cellIs" dxfId="1567" priority="51" stopIfTrue="1" operator="equal">
      <formula>0</formula>
    </cfRule>
  </conditionalFormatting>
  <conditionalFormatting sqref="C53">
    <cfRule type="cellIs" dxfId="1566" priority="52" stopIfTrue="1" operator="equal">
      <formula>""</formula>
    </cfRule>
  </conditionalFormatting>
  <conditionalFormatting sqref="C54">
    <cfRule type="cellIs" dxfId="1565" priority="53" stopIfTrue="1" operator="equal">
      <formula>""</formula>
    </cfRule>
  </conditionalFormatting>
  <conditionalFormatting sqref="C54">
    <cfRule type="cellIs" dxfId="1564" priority="54" stopIfTrue="1" operator="equal">
      <formula>""</formula>
    </cfRule>
  </conditionalFormatting>
  <conditionalFormatting sqref="C55">
    <cfRule type="cellIs" dxfId="1563" priority="55" stopIfTrue="1" operator="equal">
      <formula>0</formula>
    </cfRule>
  </conditionalFormatting>
  <conditionalFormatting sqref="C55">
    <cfRule type="cellIs" dxfId="1562" priority="56" stopIfTrue="1" operator="equal">
      <formula>""</formula>
    </cfRule>
  </conditionalFormatting>
  <conditionalFormatting sqref="C56">
    <cfRule type="cellIs" dxfId="1561" priority="57" stopIfTrue="1" operator="equal">
      <formula>"No"</formula>
    </cfRule>
  </conditionalFormatting>
  <conditionalFormatting sqref="C56">
    <cfRule type="cellIs" dxfId="1560" priority="58" stopIfTrue="1" operator="equal">
      <formula>""</formula>
    </cfRule>
  </conditionalFormatting>
  <conditionalFormatting sqref="C58">
    <cfRule type="cellIs" dxfId="1559" priority="59" stopIfTrue="1" operator="equal">
      <formula>0</formula>
    </cfRule>
  </conditionalFormatting>
  <conditionalFormatting sqref="C58">
    <cfRule type="cellIs" dxfId="1558" priority="60" stopIfTrue="1" operator="equal">
      <formula>""</formula>
    </cfRule>
  </conditionalFormatting>
  <conditionalFormatting sqref="C59">
    <cfRule type="cellIs" dxfId="1557" priority="61" stopIfTrue="1" operator="equal">
      <formula>"No"</formula>
    </cfRule>
  </conditionalFormatting>
  <conditionalFormatting sqref="C59">
    <cfRule type="cellIs" dxfId="1556" priority="62" stopIfTrue="1" operator="equal">
      <formula>""</formula>
    </cfRule>
  </conditionalFormatting>
  <conditionalFormatting sqref="C60">
    <cfRule type="cellIs" dxfId="1555" priority="63" stopIfTrue="1" operator="equal">
      <formula>"No"</formula>
    </cfRule>
  </conditionalFormatting>
  <conditionalFormatting sqref="C60">
    <cfRule type="cellIs" dxfId="1554" priority="64" stopIfTrue="1" operator="equal">
      <formula>""</formula>
    </cfRule>
  </conditionalFormatting>
  <conditionalFormatting sqref="C62">
    <cfRule type="cellIs" dxfId="1553" priority="65" stopIfTrue="1" operator="equal">
      <formula>"No"</formula>
    </cfRule>
  </conditionalFormatting>
  <conditionalFormatting sqref="C62">
    <cfRule type="cellIs" dxfId="1552" priority="66" stopIfTrue="1" operator="equal">
      <formula>""</formula>
    </cfRule>
  </conditionalFormatting>
  <conditionalFormatting sqref="C64">
    <cfRule type="cellIs" dxfId="1551" priority="67" stopIfTrue="1" operator="equal">
      <formula>"No"</formula>
    </cfRule>
  </conditionalFormatting>
  <conditionalFormatting sqref="C64">
    <cfRule type="cellIs" dxfId="1550" priority="68" stopIfTrue="1" operator="equal">
      <formula>""</formula>
    </cfRule>
  </conditionalFormatting>
  <conditionalFormatting sqref="C70">
    <cfRule type="cellIs" dxfId="1549" priority="69" stopIfTrue="1" operator="equal">
      <formula>""</formula>
    </cfRule>
  </conditionalFormatting>
  <conditionalFormatting sqref="C70">
    <cfRule type="cellIs" dxfId="1548" priority="70" stopIfTrue="1" operator="equal">
      <formula>""</formula>
    </cfRule>
  </conditionalFormatting>
  <conditionalFormatting sqref="C71">
    <cfRule type="cellIs" dxfId="1547" priority="71" stopIfTrue="1" operator="equal">
      <formula>"No"</formula>
    </cfRule>
  </conditionalFormatting>
  <conditionalFormatting sqref="C71">
    <cfRule type="cellIs" dxfId="1546" priority="72" stopIfTrue="1" operator="equal">
      <formula>""</formula>
    </cfRule>
  </conditionalFormatting>
  <conditionalFormatting sqref="C72">
    <cfRule type="cellIs" dxfId="1545" priority="73" stopIfTrue="1" operator="equal">
      <formula>"No"</formula>
    </cfRule>
  </conditionalFormatting>
  <conditionalFormatting sqref="C72">
    <cfRule type="cellIs" dxfId="1544" priority="74" stopIfTrue="1" operator="equal">
      <formula>""</formula>
    </cfRule>
  </conditionalFormatting>
  <conditionalFormatting sqref="C76">
    <cfRule type="cellIs" dxfId="1543" priority="75" stopIfTrue="1" operator="equal">
      <formula>"No"</formula>
    </cfRule>
  </conditionalFormatting>
  <conditionalFormatting sqref="C76">
    <cfRule type="cellIs" dxfId="1542" priority="76" stopIfTrue="1" operator="equal">
      <formula>""</formula>
    </cfRule>
  </conditionalFormatting>
  <conditionalFormatting sqref="C77">
    <cfRule type="cellIs" dxfId="1541" priority="77" stopIfTrue="1" operator="equal">
      <formula>"No"</formula>
    </cfRule>
  </conditionalFormatting>
  <conditionalFormatting sqref="C77">
    <cfRule type="cellIs" dxfId="1540" priority="78" stopIfTrue="1" operator="equal">
      <formula>""</formula>
    </cfRule>
  </conditionalFormatting>
  <conditionalFormatting sqref="C80">
    <cfRule type="cellIs" dxfId="1539" priority="79" stopIfTrue="1" operator="equal">
      <formula>"No"</formula>
    </cfRule>
  </conditionalFormatting>
  <conditionalFormatting sqref="C80">
    <cfRule type="cellIs" dxfId="1538" priority="80" stopIfTrue="1" operator="equal">
      <formula>""</formula>
    </cfRule>
  </conditionalFormatting>
  <conditionalFormatting sqref="C85">
    <cfRule type="cellIs" dxfId="1537" priority="81" stopIfTrue="1" operator="equal">
      <formula>"No"</formula>
    </cfRule>
  </conditionalFormatting>
  <conditionalFormatting sqref="C85">
    <cfRule type="cellIs" dxfId="1536" priority="82" stopIfTrue="1" operator="equal">
      <formula>""</formula>
    </cfRule>
  </conditionalFormatting>
  <conditionalFormatting sqref="C86">
    <cfRule type="cellIs" dxfId="1535" priority="83" stopIfTrue="1" operator="equal">
      <formula>"No"</formula>
    </cfRule>
  </conditionalFormatting>
  <conditionalFormatting sqref="C86">
    <cfRule type="cellIs" dxfId="1534" priority="84" stopIfTrue="1" operator="equal">
      <formula>""</formula>
    </cfRule>
  </conditionalFormatting>
  <conditionalFormatting sqref="C88">
    <cfRule type="cellIs" dxfId="1533" priority="85" stopIfTrue="1" operator="equal">
      <formula>"No"</formula>
    </cfRule>
  </conditionalFormatting>
  <conditionalFormatting sqref="C88">
    <cfRule type="cellIs" dxfId="1532" priority="86" stopIfTrue="1" operator="equal">
      <formula>""</formula>
    </cfRule>
  </conditionalFormatting>
  <conditionalFormatting sqref="C92">
    <cfRule type="cellIs" dxfId="1531" priority="87" stopIfTrue="1" operator="equal">
      <formula>"No"</formula>
    </cfRule>
  </conditionalFormatting>
  <conditionalFormatting sqref="C92">
    <cfRule type="cellIs" dxfId="1530" priority="88" stopIfTrue="1" operator="equal">
      <formula>""</formula>
    </cfRule>
  </conditionalFormatting>
  <conditionalFormatting sqref="C94">
    <cfRule type="cellIs" dxfId="1529" priority="89" stopIfTrue="1" operator="equal">
      <formula>0</formula>
    </cfRule>
  </conditionalFormatting>
  <conditionalFormatting sqref="C94">
    <cfRule type="cellIs" dxfId="1528" priority="90" stopIfTrue="1" operator="equal">
      <formula>""</formula>
    </cfRule>
  </conditionalFormatting>
  <conditionalFormatting sqref="C95">
    <cfRule type="cellIs" dxfId="1527" priority="91" stopIfTrue="1" operator="equal">
      <formula>""</formula>
    </cfRule>
  </conditionalFormatting>
  <conditionalFormatting sqref="C95">
    <cfRule type="cellIs" dxfId="1526" priority="92" stopIfTrue="1" operator="equal">
      <formula>""</formula>
    </cfRule>
  </conditionalFormatting>
  <conditionalFormatting sqref="C97">
    <cfRule type="cellIs" dxfId="1525" priority="93" stopIfTrue="1" operator="equal">
      <formula>"No"</formula>
    </cfRule>
  </conditionalFormatting>
  <conditionalFormatting sqref="C97">
    <cfRule type="cellIs" dxfId="1524" priority="94" stopIfTrue="1" operator="equal">
      <formula>""</formula>
    </cfRule>
  </conditionalFormatting>
  <conditionalFormatting sqref="C98">
    <cfRule type="cellIs" dxfId="1523" priority="95" stopIfTrue="1" operator="equal">
      <formula>"No"</formula>
    </cfRule>
  </conditionalFormatting>
  <conditionalFormatting sqref="C98">
    <cfRule type="cellIs" dxfId="1522" priority="96" stopIfTrue="1" operator="equal">
      <formula>""</formula>
    </cfRule>
  </conditionalFormatting>
  <conditionalFormatting sqref="C104">
    <cfRule type="cellIs" dxfId="1521" priority="97" stopIfTrue="1" operator="equal">
      <formula>"No"</formula>
    </cfRule>
  </conditionalFormatting>
  <conditionalFormatting sqref="C104">
    <cfRule type="cellIs" dxfId="1520" priority="98" stopIfTrue="1" operator="equal">
      <formula>""</formula>
    </cfRule>
  </conditionalFormatting>
  <conditionalFormatting sqref="C105">
    <cfRule type="cellIs" dxfId="1519" priority="99" stopIfTrue="1" operator="equal">
      <formula>"No"</formula>
    </cfRule>
  </conditionalFormatting>
  <conditionalFormatting sqref="C105">
    <cfRule type="cellIs" dxfId="1518" priority="100" stopIfTrue="1" operator="equal">
      <formula>""</formula>
    </cfRule>
  </conditionalFormatting>
  <conditionalFormatting sqref="C108">
    <cfRule type="cellIs" dxfId="1517" priority="101" stopIfTrue="1" operator="equal">
      <formula>"No"</formula>
    </cfRule>
  </conditionalFormatting>
  <conditionalFormatting sqref="C108">
    <cfRule type="cellIs" dxfId="1516" priority="102" stopIfTrue="1" operator="equal">
      <formula>""</formula>
    </cfRule>
  </conditionalFormatting>
  <conditionalFormatting sqref="C109">
    <cfRule type="cellIs" dxfId="1515" priority="103" stopIfTrue="1" operator="equal">
      <formula>"No"</formula>
    </cfRule>
  </conditionalFormatting>
  <conditionalFormatting sqref="C109">
    <cfRule type="cellIs" dxfId="1514" priority="104" stopIfTrue="1" operator="equal">
      <formula>""</formula>
    </cfRule>
  </conditionalFormatting>
  <conditionalFormatting sqref="C110">
    <cfRule type="cellIs" dxfId="1513" priority="105" stopIfTrue="1" operator="equal">
      <formula>"No"</formula>
    </cfRule>
  </conditionalFormatting>
  <conditionalFormatting sqref="C110">
    <cfRule type="cellIs" dxfId="1512" priority="106" stopIfTrue="1" operator="equal">
      <formula>""</formula>
    </cfRule>
  </conditionalFormatting>
  <conditionalFormatting sqref="C111">
    <cfRule type="cellIs" dxfId="1511" priority="107" stopIfTrue="1" operator="equal">
      <formula>""</formula>
    </cfRule>
  </conditionalFormatting>
  <conditionalFormatting sqref="C111">
    <cfRule type="cellIs" dxfId="1510" priority="108" stopIfTrue="1" operator="equal">
      <formula>""</formula>
    </cfRule>
  </conditionalFormatting>
  <conditionalFormatting sqref="C113">
    <cfRule type="cellIs" dxfId="1509" priority="109" stopIfTrue="1" operator="equal">
      <formula>"No"</formula>
    </cfRule>
  </conditionalFormatting>
  <conditionalFormatting sqref="C113">
    <cfRule type="cellIs" dxfId="1508" priority="110" stopIfTrue="1" operator="equal">
      <formula>""</formula>
    </cfRule>
  </conditionalFormatting>
  <conditionalFormatting sqref="C114">
    <cfRule type="cellIs" dxfId="1507" priority="111" stopIfTrue="1" operator="equal">
      <formula>"No"</formula>
    </cfRule>
  </conditionalFormatting>
  <conditionalFormatting sqref="C114">
    <cfRule type="cellIs" dxfId="1506" priority="112" stopIfTrue="1" operator="equal">
      <formula>""</formula>
    </cfRule>
  </conditionalFormatting>
  <conditionalFormatting sqref="C115">
    <cfRule type="cellIs" dxfId="1505" priority="113" stopIfTrue="1" operator="equal">
      <formula>"No"</formula>
    </cfRule>
  </conditionalFormatting>
  <conditionalFormatting sqref="C115">
    <cfRule type="cellIs" dxfId="1504" priority="114" stopIfTrue="1" operator="equal">
      <formula>""</formula>
    </cfRule>
  </conditionalFormatting>
  <conditionalFormatting sqref="C116">
    <cfRule type="cellIs" dxfId="1503" priority="115" stopIfTrue="1" operator="equal">
      <formula>"No"</formula>
    </cfRule>
  </conditionalFormatting>
  <conditionalFormatting sqref="C116">
    <cfRule type="cellIs" dxfId="1502" priority="116" stopIfTrue="1" operator="equal">
      <formula>""</formula>
    </cfRule>
  </conditionalFormatting>
  <conditionalFormatting sqref="C117">
    <cfRule type="cellIs" dxfId="1501" priority="117" stopIfTrue="1" operator="equal">
      <formula>"No"</formula>
    </cfRule>
  </conditionalFormatting>
  <conditionalFormatting sqref="C117">
    <cfRule type="cellIs" dxfId="1500" priority="118" stopIfTrue="1" operator="equal">
      <formula>""</formula>
    </cfRule>
  </conditionalFormatting>
  <conditionalFormatting sqref="C118">
    <cfRule type="cellIs" dxfId="1499" priority="119" stopIfTrue="1" operator="equal">
      <formula>"No"</formula>
    </cfRule>
  </conditionalFormatting>
  <conditionalFormatting sqref="C118">
    <cfRule type="cellIs" dxfId="1498" priority="120" stopIfTrue="1" operator="equal">
      <formula>""</formula>
    </cfRule>
  </conditionalFormatting>
  <conditionalFormatting sqref="C119">
    <cfRule type="cellIs" dxfId="1497" priority="121" stopIfTrue="1" operator="equal">
      <formula>"No"</formula>
    </cfRule>
  </conditionalFormatting>
  <conditionalFormatting sqref="C119">
    <cfRule type="cellIs" dxfId="1496" priority="122" stopIfTrue="1" operator="equal">
      <formula>""</formula>
    </cfRule>
  </conditionalFormatting>
  <conditionalFormatting sqref="C120">
    <cfRule type="cellIs" dxfId="1495" priority="123" stopIfTrue="1" operator="equal">
      <formula>"No"</formula>
    </cfRule>
  </conditionalFormatting>
  <conditionalFormatting sqref="C120">
    <cfRule type="cellIs" dxfId="1494" priority="124" stopIfTrue="1" operator="equal">
      <formula>""</formula>
    </cfRule>
  </conditionalFormatting>
  <conditionalFormatting sqref="C131">
    <cfRule type="cellIs" dxfId="1493" priority="125" stopIfTrue="1" operator="equal">
      <formula>999999.99</formula>
    </cfRule>
  </conditionalFormatting>
  <conditionalFormatting sqref="C131">
    <cfRule type="cellIs" dxfId="1492" priority="126" stopIfTrue="1" operator="equal">
      <formula>""</formula>
    </cfRule>
  </conditionalFormatting>
  <dataValidations count="10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textLength" operator="greaterThanOrEqual" showInputMessage="1" showErrorMessage="1" errorTitle="Text data required" error="Blank answers are not acceptable." promptTitle="Text data required" prompt="Enter the data as specified." sqref="C37">
      <formula1>1</formula1>
    </dataValidation>
    <dataValidation type="list" showInputMessage="1" showErrorMessage="1" errorTitle="Yes or No Required" error="Enter ONLY 'Yes' or 'No' or select from the dropdown list." prompt="A 'No' answer is allowed, as this is a non-mandatory line."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textLength" operator="greaterThanOrEqual" showInputMessage="1" showErrorMessage="1" errorTitle="Text data required" error="Blank answers are not acceptable." promptTitle="Text data required" prompt="Enter the data as specified." sqref="C7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decimal" operator="greaterThan" showInputMessage="1" showErrorMessage="1" errorTitle="Numeric data required" error="Enter ONLY numeric data" promptTitle="Numeric data required" prompt="Enter a number bigger than 0" sqref="C94">
      <formula1>0</formula1>
    </dataValidation>
    <dataValidation type="textLength" operator="greaterThanOrEqual" showInputMessage="1" showErrorMessage="1" errorTitle="Text data required" error="Blank answers are not acceptable." promptTitle="Text data required" prompt="Enter the data as specified." sqref="C9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textLength" operator="greaterThanOrEqual" showInputMessage="1" showErrorMessage="1" errorTitle="Text data required" error="Blank answers are not acceptable." promptTitle="Text data required" prompt="Enter the data as specified." sqref="C11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4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4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4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4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9">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165"/>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56"/>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160" t="s">
        <v>2528</v>
      </c>
      <c r="B4" s="5"/>
      <c r="C4" s="5"/>
      <c r="D4" s="64"/>
    </row>
    <row r="5" spans="1:5">
      <c r="A5" s="63"/>
      <c r="B5" s="63"/>
      <c r="C5" s="63"/>
      <c r="D5" s="63"/>
      <c r="E5" s="63"/>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1472</v>
      </c>
      <c r="C18" s="108" t="s">
        <v>1759</v>
      </c>
      <c r="D18" s="63"/>
      <c r="E18" s="104"/>
    </row>
    <row r="19" spans="1:5" ht="38.25">
      <c r="A19" s="52" t="s">
        <v>1586</v>
      </c>
      <c r="B19" s="71" t="s">
        <v>947</v>
      </c>
      <c r="C19" s="110" t="s">
        <v>1759</v>
      </c>
      <c r="D19" s="63"/>
      <c r="E19" s="106"/>
    </row>
    <row r="20" spans="1:5" ht="38.25">
      <c r="A20" s="52" t="s">
        <v>1587</v>
      </c>
      <c r="B20" s="71" t="s">
        <v>1258</v>
      </c>
      <c r="C20" s="110" t="s">
        <v>1759</v>
      </c>
      <c r="D20" s="63"/>
      <c r="E20" s="106"/>
    </row>
    <row r="21" spans="1:5">
      <c r="A21" s="52" t="s">
        <v>1588</v>
      </c>
      <c r="B21" s="71" t="s">
        <v>955</v>
      </c>
      <c r="C21" s="110" t="s">
        <v>1759</v>
      </c>
      <c r="D21" s="63"/>
      <c r="E21" s="106"/>
    </row>
    <row r="22" spans="1:5" ht="76.5">
      <c r="A22" s="52" t="s">
        <v>1589</v>
      </c>
      <c r="B22" s="71" t="s">
        <v>1285</v>
      </c>
      <c r="C22" s="110" t="s">
        <v>1759</v>
      </c>
      <c r="D22" s="63"/>
      <c r="E22" s="106"/>
    </row>
    <row r="23" spans="1:5" ht="102">
      <c r="A23" s="52" t="s">
        <v>1590</v>
      </c>
      <c r="B23" s="71" t="s">
        <v>1362</v>
      </c>
      <c r="C23" s="109" t="s">
        <v>1759</v>
      </c>
      <c r="D23" s="63"/>
      <c r="E23" s="105"/>
    </row>
    <row r="24" spans="1:5">
      <c r="A24" s="74"/>
      <c r="B24" s="53"/>
      <c r="C24" s="63"/>
      <c r="D24" s="63"/>
      <c r="E24"/>
    </row>
    <row r="25" spans="1:5">
      <c r="A25" s="62" t="s">
        <v>1595</v>
      </c>
      <c r="B25" s="125" t="s">
        <v>52</v>
      </c>
      <c r="C25" s="63"/>
      <c r="D25" s="63"/>
      <c r="E25"/>
    </row>
    <row r="26" spans="1:5">
      <c r="A26" s="74"/>
      <c r="B26" s="71"/>
      <c r="C26" s="63"/>
      <c r="D26" s="63"/>
      <c r="E26"/>
    </row>
    <row r="27" spans="1:5" ht="38.25">
      <c r="A27" s="62" t="s">
        <v>126</v>
      </c>
      <c r="B27" s="69" t="s">
        <v>427</v>
      </c>
      <c r="C27" s="63"/>
      <c r="D27" s="63"/>
      <c r="E27"/>
    </row>
    <row r="28" spans="1:5">
      <c r="A28" s="74"/>
      <c r="B28" s="71"/>
      <c r="C28" s="63"/>
      <c r="D28" s="63"/>
      <c r="E28"/>
    </row>
    <row r="29" spans="1:5" ht="38.25">
      <c r="A29" s="52" t="s">
        <v>1596</v>
      </c>
      <c r="B29" s="71" t="s">
        <v>962</v>
      </c>
      <c r="C29" s="108" t="s">
        <v>1759</v>
      </c>
      <c r="D29" s="63"/>
      <c r="E29" s="104"/>
    </row>
    <row r="30" spans="1:5" ht="25.5">
      <c r="A30" s="52" t="s">
        <v>1597</v>
      </c>
      <c r="B30" s="71" t="s">
        <v>1267</v>
      </c>
      <c r="C30" s="110" t="s">
        <v>1759</v>
      </c>
      <c r="D30" s="63"/>
      <c r="E30" s="106"/>
    </row>
    <row r="31" spans="1:5" ht="25.5">
      <c r="A31" s="157" t="s">
        <v>1952</v>
      </c>
      <c r="B31" s="71" t="s">
        <v>1113</v>
      </c>
      <c r="C31" s="113" t="s">
        <v>1759</v>
      </c>
      <c r="D31" s="87"/>
      <c r="E31" s="106"/>
    </row>
    <row r="32" spans="1:5">
      <c r="A32" s="157" t="s">
        <v>2014</v>
      </c>
      <c r="B32" s="71" t="s">
        <v>878</v>
      </c>
      <c r="C32" s="113" t="s">
        <v>1759</v>
      </c>
      <c r="D32" s="87"/>
      <c r="E32" s="106"/>
    </row>
    <row r="33" spans="1:5">
      <c r="A33" s="157" t="s">
        <v>2148</v>
      </c>
      <c r="B33" s="71" t="s">
        <v>1160</v>
      </c>
      <c r="C33" s="112" t="s">
        <v>1759</v>
      </c>
      <c r="D33" s="87"/>
      <c r="E33" s="105"/>
    </row>
    <row r="34" spans="1:5">
      <c r="A34" s="74"/>
      <c r="B34" s="71"/>
      <c r="C34" s="63"/>
      <c r="D34" s="63"/>
      <c r="E34"/>
    </row>
    <row r="35" spans="1:5">
      <c r="A35" s="62" t="s">
        <v>1598</v>
      </c>
      <c r="B35" s="125" t="s">
        <v>547</v>
      </c>
      <c r="C35" s="63"/>
      <c r="D35" s="63"/>
      <c r="E35"/>
    </row>
    <row r="36" spans="1:5">
      <c r="A36" s="74"/>
      <c r="B36" s="71"/>
      <c r="C36" s="63"/>
      <c r="D36" s="63"/>
      <c r="E36"/>
    </row>
    <row r="37" spans="1:5" ht="25.5">
      <c r="A37" s="52" t="s">
        <v>1599</v>
      </c>
      <c r="B37" s="71" t="s">
        <v>1471</v>
      </c>
      <c r="C37" s="108" t="s">
        <v>1759</v>
      </c>
      <c r="D37" s="63"/>
      <c r="E37" s="104"/>
    </row>
    <row r="38" spans="1:5">
      <c r="A38" s="52" t="s">
        <v>1603</v>
      </c>
      <c r="B38" s="71" t="s">
        <v>1561</v>
      </c>
      <c r="C38" s="110" t="s">
        <v>1759</v>
      </c>
      <c r="D38" s="63"/>
      <c r="E38" s="106"/>
    </row>
    <row r="39" spans="1:5">
      <c r="A39" s="52" t="s">
        <v>1605</v>
      </c>
      <c r="B39" s="76" t="s">
        <v>1563</v>
      </c>
      <c r="C39" s="110" t="s">
        <v>1759</v>
      </c>
      <c r="D39" s="63"/>
      <c r="E39" s="106"/>
    </row>
    <row r="40" spans="1:5">
      <c r="A40" s="52" t="s">
        <v>1606</v>
      </c>
      <c r="B40" s="71" t="s">
        <v>847</v>
      </c>
      <c r="C40" s="110" t="s">
        <v>1759</v>
      </c>
      <c r="D40" s="63"/>
      <c r="E40" s="106"/>
    </row>
    <row r="41" spans="1:5">
      <c r="A41" s="74" t="s">
        <v>1797</v>
      </c>
      <c r="B41" s="102" t="s">
        <v>858</v>
      </c>
      <c r="C41" s="110"/>
      <c r="D41" s="63"/>
      <c r="E41" s="106"/>
    </row>
    <row r="42" spans="1:5" ht="25.5">
      <c r="A42" s="74" t="s">
        <v>1798</v>
      </c>
      <c r="B42" s="102" t="s">
        <v>1279</v>
      </c>
      <c r="C42" s="110" t="s">
        <v>1759</v>
      </c>
      <c r="D42" s="63"/>
      <c r="E42" s="106"/>
    </row>
    <row r="43" spans="1:5">
      <c r="A43" s="52" t="s">
        <v>1766</v>
      </c>
      <c r="B43" s="71" t="s">
        <v>1045</v>
      </c>
      <c r="C43" s="110" t="s">
        <v>1759</v>
      </c>
      <c r="D43" s="63"/>
      <c r="E43" s="106"/>
    </row>
    <row r="44" spans="1:5">
      <c r="A44" s="52" t="s">
        <v>1799</v>
      </c>
      <c r="B44" s="71" t="s">
        <v>1542</v>
      </c>
      <c r="C44" s="110" t="s">
        <v>1759</v>
      </c>
      <c r="D44" s="10"/>
      <c r="E44" s="106"/>
    </row>
    <row r="45" spans="1:5">
      <c r="A45" s="74" t="s">
        <v>1800</v>
      </c>
      <c r="B45" s="102" t="s">
        <v>1367</v>
      </c>
      <c r="C45" s="110"/>
      <c r="D45" s="10"/>
      <c r="E45" s="106"/>
    </row>
    <row r="46" spans="1:5" ht="25.5">
      <c r="A46" s="74" t="s">
        <v>1801</v>
      </c>
      <c r="B46" s="129" t="s">
        <v>1541</v>
      </c>
      <c r="C46" s="110" t="s">
        <v>1759</v>
      </c>
      <c r="D46" s="10"/>
      <c r="E46" s="106"/>
    </row>
    <row r="47" spans="1:5">
      <c r="A47" s="52" t="s">
        <v>1803</v>
      </c>
      <c r="B47" s="71" t="s">
        <v>1051</v>
      </c>
      <c r="C47" s="110" t="s">
        <v>1759</v>
      </c>
      <c r="D47" s="63"/>
      <c r="E47" s="106"/>
    </row>
    <row r="48" spans="1:5">
      <c r="A48" s="52" t="s">
        <v>1804</v>
      </c>
      <c r="B48" s="71" t="s">
        <v>1474</v>
      </c>
      <c r="C48" s="110" t="s">
        <v>1759</v>
      </c>
      <c r="D48" s="63"/>
      <c r="E48" s="106"/>
    </row>
    <row r="49" spans="1:5">
      <c r="A49" s="74" t="s">
        <v>2011</v>
      </c>
      <c r="B49" s="102" t="s">
        <v>1475</v>
      </c>
      <c r="C49" s="113"/>
      <c r="D49" s="63"/>
      <c r="E49" s="106"/>
    </row>
    <row r="50" spans="1:5">
      <c r="A50" s="52" t="s">
        <v>1880</v>
      </c>
      <c r="B50" s="71" t="s">
        <v>1476</v>
      </c>
      <c r="C50" s="110"/>
      <c r="D50" s="10"/>
      <c r="E50" s="106"/>
    </row>
    <row r="51" spans="1:5" ht="25.5">
      <c r="A51" s="52" t="s">
        <v>1915</v>
      </c>
      <c r="B51" s="71" t="s">
        <v>1560</v>
      </c>
      <c r="C51" s="113"/>
      <c r="D51" s="63"/>
      <c r="E51" s="106"/>
    </row>
    <row r="52" spans="1:5">
      <c r="A52" s="52" t="s">
        <v>1916</v>
      </c>
      <c r="B52" s="71" t="s">
        <v>1478</v>
      </c>
      <c r="C52" s="110" t="s">
        <v>1759</v>
      </c>
      <c r="D52" s="63"/>
      <c r="E52" s="106"/>
    </row>
    <row r="53" spans="1:5" ht="25.5">
      <c r="A53" s="52" t="s">
        <v>1935</v>
      </c>
      <c r="B53" s="71" t="s">
        <v>1268</v>
      </c>
      <c r="C53" s="113" t="s">
        <v>1759</v>
      </c>
      <c r="D53" s="63"/>
      <c r="E53" s="106"/>
    </row>
    <row r="54" spans="1:5">
      <c r="A54" s="74" t="s">
        <v>2156</v>
      </c>
      <c r="B54" s="102" t="s">
        <v>967</v>
      </c>
      <c r="C54" s="113"/>
      <c r="D54" s="63"/>
      <c r="E54" s="106"/>
    </row>
    <row r="55" spans="1:5">
      <c r="A55" s="52" t="s">
        <v>2018</v>
      </c>
      <c r="B55" s="71" t="s">
        <v>1036</v>
      </c>
      <c r="C55" s="113" t="s">
        <v>1759</v>
      </c>
      <c r="D55" s="63"/>
      <c r="E55" s="106"/>
    </row>
    <row r="56" spans="1:5">
      <c r="A56" s="52" t="s">
        <v>2019</v>
      </c>
      <c r="B56" s="76" t="s">
        <v>1544</v>
      </c>
      <c r="C56" s="112" t="s">
        <v>1759</v>
      </c>
      <c r="D56" s="63"/>
      <c r="E56" s="105"/>
    </row>
    <row r="57" spans="1:5">
      <c r="A57" s="52" t="s">
        <v>2064</v>
      </c>
      <c r="B57" s="71" t="s">
        <v>402</v>
      </c>
      <c r="C57" s="62"/>
      <c r="D57" s="63"/>
      <c r="E57"/>
    </row>
    <row r="58" spans="1:5" ht="51">
      <c r="A58" s="74" t="s">
        <v>2287</v>
      </c>
      <c r="B58" s="102" t="s">
        <v>1149</v>
      </c>
      <c r="C58" s="48" t="s">
        <v>1759</v>
      </c>
      <c r="D58" s="63"/>
      <c r="E58" s="104"/>
    </row>
    <row r="59" spans="1:5" ht="25.5">
      <c r="A59" s="74" t="s">
        <v>2288</v>
      </c>
      <c r="B59" s="102" t="s">
        <v>1187</v>
      </c>
      <c r="C59" s="113" t="s">
        <v>1759</v>
      </c>
      <c r="D59" s="63"/>
      <c r="E59" s="106"/>
    </row>
    <row r="60" spans="1:5">
      <c r="A60" s="74" t="s">
        <v>2289</v>
      </c>
      <c r="B60" s="102" t="s">
        <v>1278</v>
      </c>
      <c r="C60" s="110" t="s">
        <v>1759</v>
      </c>
      <c r="D60" s="63"/>
      <c r="E60" s="106"/>
    </row>
    <row r="61" spans="1:5" ht="25.5">
      <c r="A61" s="74" t="s">
        <v>2290</v>
      </c>
      <c r="B61" s="102" t="s">
        <v>906</v>
      </c>
      <c r="C61" s="113" t="s">
        <v>1759</v>
      </c>
      <c r="D61" s="63"/>
      <c r="E61" s="106"/>
    </row>
    <row r="62" spans="1:5">
      <c r="A62" s="74" t="s">
        <v>2291</v>
      </c>
      <c r="B62" s="102" t="s">
        <v>741</v>
      </c>
      <c r="C62" s="113" t="s">
        <v>1759</v>
      </c>
      <c r="D62" s="63"/>
      <c r="E62" s="106"/>
    </row>
    <row r="63" spans="1:5" ht="25.5">
      <c r="A63" s="74" t="s">
        <v>2292</v>
      </c>
      <c r="B63" s="102" t="s">
        <v>859</v>
      </c>
      <c r="C63" s="113" t="s">
        <v>1759</v>
      </c>
      <c r="D63" s="63"/>
      <c r="E63" s="106"/>
    </row>
    <row r="64" spans="1:5" ht="25.5">
      <c r="A64" s="74" t="s">
        <v>2529</v>
      </c>
      <c r="B64" s="102" t="s">
        <v>1265</v>
      </c>
      <c r="C64" s="113" t="s">
        <v>1759</v>
      </c>
      <c r="D64" s="63"/>
      <c r="E64" s="106"/>
    </row>
    <row r="65" spans="1:5">
      <c r="A65" s="74" t="s">
        <v>2530</v>
      </c>
      <c r="B65" s="102" t="s">
        <v>738</v>
      </c>
      <c r="C65" s="113" t="s">
        <v>1759</v>
      </c>
      <c r="D65" s="63"/>
      <c r="E65" s="106"/>
    </row>
    <row r="66" spans="1:5" ht="25.5">
      <c r="A66" s="74" t="s">
        <v>2531</v>
      </c>
      <c r="B66" s="102" t="s">
        <v>403</v>
      </c>
      <c r="C66" s="113"/>
      <c r="D66" s="63"/>
      <c r="E66" s="106"/>
    </row>
    <row r="67" spans="1:5" ht="51">
      <c r="A67" s="138" t="s">
        <v>2079</v>
      </c>
      <c r="B67" s="69" t="s">
        <v>658</v>
      </c>
      <c r="C67" s="113" t="s">
        <v>1759</v>
      </c>
      <c r="D67" s="87"/>
      <c r="E67" s="106"/>
    </row>
    <row r="68" spans="1:5" ht="89.25">
      <c r="A68" s="138" t="s">
        <v>2080</v>
      </c>
      <c r="B68" s="69" t="s">
        <v>791</v>
      </c>
      <c r="C68" s="112" t="s">
        <v>1759</v>
      </c>
      <c r="D68" s="87"/>
      <c r="E68" s="105"/>
    </row>
    <row r="69" spans="1:5">
      <c r="A69" s="74"/>
      <c r="B69" s="71"/>
      <c r="C69" s="63"/>
      <c r="D69" s="63"/>
      <c r="E69"/>
    </row>
    <row r="70" spans="1:5">
      <c r="A70" s="62" t="s">
        <v>1607</v>
      </c>
      <c r="B70" s="126" t="s">
        <v>517</v>
      </c>
      <c r="C70" s="63"/>
      <c r="D70" s="63"/>
      <c r="E70"/>
    </row>
    <row r="71" spans="1:5">
      <c r="A71" s="74"/>
      <c r="B71" s="53"/>
      <c r="C71" s="63"/>
      <c r="D71" s="63"/>
      <c r="E71"/>
    </row>
    <row r="72" spans="1:5">
      <c r="A72" s="52" t="s">
        <v>1608</v>
      </c>
      <c r="B72" s="71" t="s">
        <v>1034</v>
      </c>
      <c r="C72" s="108" t="s">
        <v>1759</v>
      </c>
      <c r="D72" s="63"/>
      <c r="E72" s="104"/>
    </row>
    <row r="73" spans="1:5" ht="25.5">
      <c r="A73" s="74" t="s">
        <v>1609</v>
      </c>
      <c r="B73" s="102" t="s">
        <v>1307</v>
      </c>
      <c r="C73" s="110" t="s">
        <v>1759</v>
      </c>
      <c r="D73" s="63"/>
      <c r="E73" s="106"/>
    </row>
    <row r="74" spans="1:5">
      <c r="A74" s="74" t="s">
        <v>1610</v>
      </c>
      <c r="B74" s="102" t="s">
        <v>1266</v>
      </c>
      <c r="C74" s="109" t="s">
        <v>1759</v>
      </c>
      <c r="D74" s="63"/>
      <c r="E74" s="105"/>
    </row>
    <row r="75" spans="1:5" ht="25.5">
      <c r="A75" s="52" t="s">
        <v>1611</v>
      </c>
      <c r="B75" s="128" t="s">
        <v>486</v>
      </c>
      <c r="C75" s="10"/>
      <c r="D75" s="63"/>
      <c r="E75"/>
    </row>
    <row r="76" spans="1:5" ht="25.5">
      <c r="A76" s="74" t="s">
        <v>1612</v>
      </c>
      <c r="B76" s="102" t="s">
        <v>837</v>
      </c>
      <c r="C76" s="108" t="s">
        <v>1759</v>
      </c>
      <c r="D76" s="63"/>
      <c r="E76" s="104"/>
    </row>
    <row r="77" spans="1:5">
      <c r="A77" s="74" t="s">
        <v>1936</v>
      </c>
      <c r="B77" s="102" t="s">
        <v>368</v>
      </c>
      <c r="C77" s="110" t="s">
        <v>1759</v>
      </c>
      <c r="D77" s="63"/>
      <c r="E77" s="106"/>
    </row>
    <row r="78" spans="1:5">
      <c r="A78" s="74" t="s">
        <v>1937</v>
      </c>
      <c r="B78" s="102" t="s">
        <v>756</v>
      </c>
      <c r="C78" s="110" t="s">
        <v>1759</v>
      </c>
      <c r="D78" s="63"/>
      <c r="E78" s="106"/>
    </row>
    <row r="79" spans="1:5">
      <c r="A79" s="52" t="s">
        <v>1613</v>
      </c>
      <c r="B79" s="71" t="s">
        <v>1565</v>
      </c>
      <c r="C79" s="110" t="s">
        <v>1759</v>
      </c>
      <c r="D79" s="63"/>
      <c r="E79" s="106"/>
    </row>
    <row r="80" spans="1:5" ht="25.5">
      <c r="A80" s="52" t="s">
        <v>1614</v>
      </c>
      <c r="B80" s="71" t="s">
        <v>1049</v>
      </c>
      <c r="C80" s="110" t="s">
        <v>1759</v>
      </c>
      <c r="D80" s="63"/>
      <c r="E80" s="106"/>
    </row>
    <row r="81" spans="1:5" ht="25.5">
      <c r="A81" s="52" t="s">
        <v>1615</v>
      </c>
      <c r="B81" s="71" t="s">
        <v>1247</v>
      </c>
      <c r="C81" s="110" t="s">
        <v>1759</v>
      </c>
      <c r="D81" s="63"/>
      <c r="E81" s="106"/>
    </row>
    <row r="82" spans="1:5" ht="25.5">
      <c r="A82" s="52" t="s">
        <v>1770</v>
      </c>
      <c r="B82" s="71" t="s">
        <v>1269</v>
      </c>
      <c r="C82" s="110" t="s">
        <v>1759</v>
      </c>
      <c r="D82" s="63"/>
      <c r="E82" s="106"/>
    </row>
    <row r="83" spans="1:5" ht="25.5">
      <c r="A83" s="74" t="s">
        <v>1939</v>
      </c>
      <c r="B83" s="102" t="s">
        <v>748</v>
      </c>
      <c r="C83" s="110" t="s">
        <v>1759</v>
      </c>
      <c r="D83" s="63"/>
      <c r="E83" s="106"/>
    </row>
    <row r="84" spans="1:5" ht="38.25">
      <c r="A84" s="52" t="s">
        <v>1805</v>
      </c>
      <c r="B84" s="71" t="s">
        <v>870</v>
      </c>
      <c r="C84" s="109" t="s">
        <v>1759</v>
      </c>
      <c r="D84" s="63"/>
      <c r="E84" s="105"/>
    </row>
    <row r="85" spans="1:5">
      <c r="A85" s="74"/>
      <c r="B85" s="53"/>
      <c r="C85" s="63"/>
      <c r="D85" s="63"/>
      <c r="E85"/>
    </row>
    <row r="86" spans="1:5">
      <c r="A86" s="62" t="s">
        <v>1616</v>
      </c>
      <c r="B86" s="125" t="s">
        <v>82</v>
      </c>
      <c r="C86" s="63"/>
      <c r="D86" s="63"/>
      <c r="E86"/>
    </row>
    <row r="87" spans="1:5">
      <c r="A87" s="74"/>
      <c r="B87" s="71"/>
      <c r="C87" s="63"/>
      <c r="D87" s="63"/>
      <c r="E87"/>
    </row>
    <row r="88" spans="1:5">
      <c r="A88" s="52" t="s">
        <v>1617</v>
      </c>
      <c r="B88" s="71" t="s">
        <v>971</v>
      </c>
      <c r="C88" s="107" t="s">
        <v>1759</v>
      </c>
      <c r="D88" s="63"/>
      <c r="E88" s="103"/>
    </row>
    <row r="89" spans="1:5">
      <c r="A89" s="52" t="s">
        <v>1619</v>
      </c>
      <c r="B89" s="71" t="s">
        <v>84</v>
      </c>
      <c r="C89" s="50"/>
      <c r="D89" s="63"/>
      <c r="E89"/>
    </row>
    <row r="90" spans="1:5">
      <c r="A90" s="74" t="s">
        <v>1806</v>
      </c>
      <c r="B90" s="102" t="s">
        <v>482</v>
      </c>
      <c r="C90" s="48"/>
      <c r="D90" s="63"/>
      <c r="E90" s="104"/>
    </row>
    <row r="91" spans="1:5">
      <c r="A91" s="74" t="s">
        <v>2175</v>
      </c>
      <c r="B91" s="102" t="s">
        <v>1566</v>
      </c>
      <c r="C91" s="114"/>
      <c r="D91" s="10"/>
      <c r="E91" s="105"/>
    </row>
    <row r="92" spans="1:5">
      <c r="A92" s="52" t="s">
        <v>1620</v>
      </c>
      <c r="B92" s="71" t="s">
        <v>735</v>
      </c>
      <c r="C92" s="82"/>
      <c r="D92" s="63"/>
      <c r="E92"/>
    </row>
    <row r="93" spans="1:5">
      <c r="A93" s="74" t="s">
        <v>2308</v>
      </c>
      <c r="B93" s="102" t="s">
        <v>734</v>
      </c>
      <c r="C93" s="108" t="s">
        <v>1759</v>
      </c>
      <c r="D93" s="63"/>
      <c r="E93" s="104"/>
    </row>
    <row r="94" spans="1:5">
      <c r="A94" s="52" t="s">
        <v>1621</v>
      </c>
      <c r="B94" s="76" t="s">
        <v>1543</v>
      </c>
      <c r="C94" s="109" t="s">
        <v>1759</v>
      </c>
      <c r="D94" s="63"/>
      <c r="E94" s="105"/>
    </row>
    <row r="95" spans="1:5">
      <c r="A95" s="74"/>
      <c r="B95" s="71"/>
      <c r="C95" s="63"/>
      <c r="D95" s="63"/>
      <c r="E95"/>
    </row>
    <row r="96" spans="1:5">
      <c r="A96" s="62" t="s">
        <v>1628</v>
      </c>
      <c r="B96" s="125" t="s">
        <v>370</v>
      </c>
      <c r="C96" s="63"/>
      <c r="D96" s="63"/>
      <c r="E96"/>
    </row>
    <row r="97" spans="1:5">
      <c r="A97" s="74"/>
      <c r="B97" s="71"/>
      <c r="C97" s="63"/>
      <c r="D97" s="63"/>
      <c r="E97"/>
    </row>
    <row r="98" spans="1:5" ht="38.25">
      <c r="A98" s="84" t="s">
        <v>126</v>
      </c>
      <c r="B98" s="71" t="s">
        <v>143</v>
      </c>
      <c r="C98" s="74"/>
      <c r="D98" s="74"/>
      <c r="E98"/>
    </row>
    <row r="99" spans="1:5">
      <c r="A99" s="139"/>
      <c r="B99" s="69"/>
      <c r="C99" s="74"/>
      <c r="D99" s="74"/>
      <c r="E99"/>
    </row>
    <row r="100" spans="1:5" ht="25.5">
      <c r="A100" s="52" t="s">
        <v>1629</v>
      </c>
      <c r="B100" s="71" t="s">
        <v>1158</v>
      </c>
      <c r="C100" s="108" t="s">
        <v>1759</v>
      </c>
      <c r="D100" s="63"/>
      <c r="E100" s="104"/>
    </row>
    <row r="101" spans="1:5" ht="25.5">
      <c r="A101" s="52" t="s">
        <v>1630</v>
      </c>
      <c r="B101" s="71" t="s">
        <v>1159</v>
      </c>
      <c r="C101" s="110" t="s">
        <v>1759</v>
      </c>
      <c r="D101" s="63"/>
      <c r="E101" s="106"/>
    </row>
    <row r="102" spans="1:5">
      <c r="A102" s="52" t="s">
        <v>1631</v>
      </c>
      <c r="B102" s="71" t="s">
        <v>970</v>
      </c>
      <c r="C102" s="109" t="s">
        <v>1759</v>
      </c>
      <c r="D102" s="63"/>
      <c r="E102" s="105"/>
    </row>
    <row r="103" spans="1:5">
      <c r="A103" s="52" t="s">
        <v>1633</v>
      </c>
      <c r="B103" s="71" t="s">
        <v>127</v>
      </c>
      <c r="C103" s="50"/>
      <c r="D103" s="63"/>
      <c r="E103"/>
    </row>
    <row r="104" spans="1:5" ht="25.5">
      <c r="A104" s="74" t="s">
        <v>1634</v>
      </c>
      <c r="B104" s="102" t="s">
        <v>523</v>
      </c>
      <c r="C104" s="48" t="s">
        <v>1759</v>
      </c>
      <c r="D104" s="63"/>
      <c r="E104" s="104"/>
    </row>
    <row r="105" spans="1:5">
      <c r="A105" s="74" t="s">
        <v>1635</v>
      </c>
      <c r="B105" s="102" t="s">
        <v>524</v>
      </c>
      <c r="C105" s="113" t="s">
        <v>1759</v>
      </c>
      <c r="D105" s="63"/>
      <c r="E105" s="106"/>
    </row>
    <row r="106" spans="1:5">
      <c r="A106" s="74" t="s">
        <v>1636</v>
      </c>
      <c r="B106" s="102" t="s">
        <v>398</v>
      </c>
      <c r="C106" s="113" t="s">
        <v>1759</v>
      </c>
      <c r="D106" s="63"/>
      <c r="E106" s="106"/>
    </row>
    <row r="107" spans="1:5">
      <c r="A107" s="74" t="s">
        <v>1637</v>
      </c>
      <c r="B107" s="102" t="s">
        <v>733</v>
      </c>
      <c r="C107" s="112"/>
      <c r="D107" s="63"/>
      <c r="E107" s="105"/>
    </row>
    <row r="108" spans="1:5" ht="25.5">
      <c r="A108" s="52" t="s">
        <v>1639</v>
      </c>
      <c r="B108" s="69" t="s">
        <v>1261</v>
      </c>
      <c r="C108" s="50"/>
      <c r="D108" s="63"/>
      <c r="E108"/>
    </row>
    <row r="109" spans="1:5">
      <c r="A109" s="74" t="s">
        <v>1776</v>
      </c>
      <c r="B109" s="102" t="s">
        <v>1252</v>
      </c>
      <c r="C109" s="48" t="s">
        <v>1759</v>
      </c>
      <c r="D109" s="63"/>
      <c r="E109" s="104"/>
    </row>
    <row r="110" spans="1:5">
      <c r="A110" s="74" t="s">
        <v>1777</v>
      </c>
      <c r="B110" s="102" t="s">
        <v>1189</v>
      </c>
      <c r="C110" s="113" t="s">
        <v>1759</v>
      </c>
      <c r="D110" s="63"/>
      <c r="E110" s="106"/>
    </row>
    <row r="111" spans="1:5" ht="51">
      <c r="A111" s="52" t="s">
        <v>1640</v>
      </c>
      <c r="B111" s="71" t="s">
        <v>1259</v>
      </c>
      <c r="C111" s="117" t="s">
        <v>1759</v>
      </c>
      <c r="D111" s="63"/>
      <c r="E111" s="106"/>
    </row>
    <row r="112" spans="1:5" ht="38.25">
      <c r="A112" s="74" t="s">
        <v>1917</v>
      </c>
      <c r="B112" s="102" t="s">
        <v>1260</v>
      </c>
      <c r="C112" s="117" t="s">
        <v>1759</v>
      </c>
      <c r="D112" s="63"/>
      <c r="E112" s="106"/>
    </row>
    <row r="113" spans="1:5" ht="51">
      <c r="A113" s="52" t="s">
        <v>1641</v>
      </c>
      <c r="B113" s="71" t="s">
        <v>242</v>
      </c>
      <c r="C113" s="113" t="s">
        <v>1759</v>
      </c>
      <c r="D113" s="63"/>
      <c r="E113" s="106"/>
    </row>
    <row r="114" spans="1:5" ht="51">
      <c r="A114" s="52" t="s">
        <v>1642</v>
      </c>
      <c r="B114" s="71" t="s">
        <v>548</v>
      </c>
      <c r="C114" s="110" t="s">
        <v>1759</v>
      </c>
      <c r="D114" s="63"/>
      <c r="E114" s="106"/>
    </row>
    <row r="115" spans="1:5" ht="38.25">
      <c r="A115" s="52" t="s">
        <v>1643</v>
      </c>
      <c r="B115" s="71" t="s">
        <v>15</v>
      </c>
      <c r="C115" s="110" t="s">
        <v>1759</v>
      </c>
      <c r="D115" s="63"/>
      <c r="E115" s="106"/>
    </row>
    <row r="116" spans="1:5" ht="51">
      <c r="A116" s="52" t="s">
        <v>1644</v>
      </c>
      <c r="B116" s="71" t="s">
        <v>1176</v>
      </c>
      <c r="C116" s="109" t="s">
        <v>1759</v>
      </c>
      <c r="D116" s="63"/>
      <c r="E116" s="105"/>
    </row>
    <row r="117" spans="1:5">
      <c r="A117" s="74"/>
      <c r="B117" s="71"/>
      <c r="C117" s="63"/>
      <c r="D117" s="63"/>
      <c r="E117"/>
    </row>
    <row r="118" spans="1:5">
      <c r="A118" s="62" t="s">
        <v>922</v>
      </c>
      <c r="B118" s="123"/>
      <c r="C118" s="63"/>
      <c r="D118" s="63"/>
      <c r="E118"/>
    </row>
    <row r="119" spans="1:5">
      <c r="A119" s="74"/>
      <c r="B119" s="53"/>
      <c r="C119" s="63"/>
      <c r="D119" s="63"/>
      <c r="E119"/>
    </row>
    <row r="120" spans="1:5" ht="89.25">
      <c r="A120" s="62" t="s">
        <v>126</v>
      </c>
      <c r="B120" s="71" t="s">
        <v>1233</v>
      </c>
      <c r="C120" s="63"/>
      <c r="D120" s="63"/>
      <c r="E120"/>
    </row>
    <row r="121" spans="1:5">
      <c r="A121" s="74"/>
      <c r="B121" s="53"/>
      <c r="C121" s="63"/>
      <c r="D121" s="63"/>
      <c r="E121"/>
    </row>
    <row r="122" spans="1:5">
      <c r="A122" s="62" t="s">
        <v>1654</v>
      </c>
      <c r="B122" s="68" t="s">
        <v>773</v>
      </c>
      <c r="C122" s="63"/>
      <c r="D122" s="63"/>
      <c r="E122"/>
    </row>
    <row r="123" spans="1:5">
      <c r="A123" s="74"/>
      <c r="B123" s="53"/>
      <c r="C123" s="63"/>
      <c r="D123" s="63"/>
      <c r="E123"/>
    </row>
    <row r="124" spans="1:5" ht="51">
      <c r="A124" s="62" t="s">
        <v>126</v>
      </c>
      <c r="B124" s="71" t="s">
        <v>920</v>
      </c>
      <c r="C124" s="63"/>
      <c r="D124" s="63"/>
      <c r="E124"/>
    </row>
    <row r="125" spans="1:5">
      <c r="A125" s="62"/>
      <c r="B125" s="71"/>
      <c r="C125" s="63"/>
      <c r="D125" s="63"/>
      <c r="E125"/>
    </row>
    <row r="126" spans="1:5" ht="38.25">
      <c r="A126" s="52" t="s">
        <v>1655</v>
      </c>
      <c r="B126" s="69" t="s">
        <v>1236</v>
      </c>
      <c r="C126" s="60"/>
      <c r="D126" s="63"/>
      <c r="E126"/>
    </row>
    <row r="127" spans="1:5">
      <c r="A127" s="74" t="s">
        <v>2319</v>
      </c>
      <c r="B127" s="132" t="s">
        <v>1712</v>
      </c>
      <c r="C127" s="120">
        <v>999999.99</v>
      </c>
      <c r="D127" s="63"/>
      <c r="E127" s="104"/>
    </row>
    <row r="128" spans="1:5">
      <c r="A128" s="74" t="s">
        <v>2320</v>
      </c>
      <c r="B128" s="132" t="s">
        <v>1714</v>
      </c>
      <c r="C128" s="117">
        <v>0</v>
      </c>
      <c r="D128" s="63"/>
      <c r="E128" s="106"/>
    </row>
    <row r="129" spans="1:5">
      <c r="A129" s="74" t="s">
        <v>2321</v>
      </c>
      <c r="B129" s="132" t="s">
        <v>1716</v>
      </c>
      <c r="C129" s="117">
        <v>0</v>
      </c>
      <c r="D129" s="63"/>
      <c r="E129" s="106"/>
    </row>
    <row r="130" spans="1:5">
      <c r="A130" s="74" t="s">
        <v>2322</v>
      </c>
      <c r="B130" s="132" t="s">
        <v>1718</v>
      </c>
      <c r="C130" s="117">
        <v>0</v>
      </c>
      <c r="D130" s="63"/>
      <c r="E130" s="106"/>
    </row>
    <row r="131" spans="1:5">
      <c r="A131" s="74" t="s">
        <v>2323</v>
      </c>
      <c r="B131" s="132" t="s">
        <v>1720</v>
      </c>
      <c r="C131" s="117">
        <v>0</v>
      </c>
      <c r="D131" s="63"/>
      <c r="E131" s="106"/>
    </row>
    <row r="132" spans="1:5">
      <c r="A132" s="74" t="s">
        <v>2324</v>
      </c>
      <c r="B132" s="132" t="s">
        <v>1722</v>
      </c>
      <c r="C132" s="116">
        <v>0</v>
      </c>
      <c r="D132" s="63"/>
      <c r="E132" s="105"/>
    </row>
    <row r="133" spans="1:5">
      <c r="A133" s="74"/>
      <c r="B133" s="69"/>
      <c r="C133" s="60"/>
      <c r="D133" s="63"/>
      <c r="E133"/>
    </row>
    <row r="134" spans="1:5">
      <c r="A134" s="62" t="s">
        <v>1669</v>
      </c>
      <c r="B134" s="68" t="s">
        <v>774</v>
      </c>
      <c r="C134" s="63"/>
      <c r="D134" s="63"/>
      <c r="E134"/>
    </row>
    <row r="135" spans="1:5">
      <c r="A135" s="74"/>
      <c r="B135" s="69"/>
      <c r="C135" s="60"/>
      <c r="D135" s="63"/>
      <c r="E135"/>
    </row>
    <row r="136" spans="1:5">
      <c r="A136" s="140" t="s">
        <v>1670</v>
      </c>
      <c r="B136" s="71" t="s">
        <v>1282</v>
      </c>
      <c r="C136" s="60"/>
      <c r="D136" s="63"/>
      <c r="E136"/>
    </row>
    <row r="137" spans="1:5" ht="25.5">
      <c r="A137" s="53" t="s">
        <v>2191</v>
      </c>
      <c r="B137" s="102" t="s">
        <v>495</v>
      </c>
      <c r="C137" s="120">
        <v>0</v>
      </c>
      <c r="D137" s="63"/>
      <c r="E137" s="104"/>
    </row>
    <row r="138" spans="1:5" ht="25.5">
      <c r="A138" s="53" t="s">
        <v>2192</v>
      </c>
      <c r="B138" s="102" t="s">
        <v>496</v>
      </c>
      <c r="C138" s="117">
        <v>0</v>
      </c>
      <c r="D138" s="63"/>
      <c r="E138" s="106"/>
    </row>
    <row r="139" spans="1:5" ht="25.5">
      <c r="A139" s="74" t="s">
        <v>2193</v>
      </c>
      <c r="B139" s="102" t="s">
        <v>497</v>
      </c>
      <c r="C139" s="117">
        <v>0</v>
      </c>
      <c r="D139" s="63"/>
      <c r="E139" s="106"/>
    </row>
    <row r="140" spans="1:5" ht="51">
      <c r="A140" s="53" t="s">
        <v>2194</v>
      </c>
      <c r="B140" s="102" t="s">
        <v>498</v>
      </c>
      <c r="C140" s="116">
        <v>0</v>
      </c>
      <c r="D140" s="63"/>
      <c r="E140" s="105"/>
    </row>
    <row r="141" spans="1:5" ht="25.5">
      <c r="A141" s="52" t="s">
        <v>1671</v>
      </c>
      <c r="B141" s="71" t="s">
        <v>1359</v>
      </c>
      <c r="C141" s="50"/>
      <c r="D141" s="63"/>
      <c r="E141"/>
    </row>
    <row r="142" spans="1:5">
      <c r="A142" s="74" t="s">
        <v>2325</v>
      </c>
      <c r="B142" s="102" t="s">
        <v>214</v>
      </c>
      <c r="C142" s="120">
        <v>0</v>
      </c>
      <c r="D142" s="74"/>
      <c r="E142" s="104"/>
    </row>
    <row r="143" spans="1:5">
      <c r="A143" s="74" t="s">
        <v>2326</v>
      </c>
      <c r="B143" s="102" t="s">
        <v>215</v>
      </c>
      <c r="C143" s="117">
        <v>0</v>
      </c>
      <c r="D143" s="74"/>
      <c r="E143" s="106"/>
    </row>
    <row r="144" spans="1:5">
      <c r="A144" s="74" t="s">
        <v>2327</v>
      </c>
      <c r="B144" s="102" t="s">
        <v>216</v>
      </c>
      <c r="C144" s="116">
        <v>0</v>
      </c>
      <c r="D144" s="74"/>
      <c r="E144" s="105"/>
    </row>
    <row r="145" spans="1:5">
      <c r="A145" s="52" t="s">
        <v>1672</v>
      </c>
      <c r="B145" s="71" t="s">
        <v>925</v>
      </c>
      <c r="C145" s="60"/>
      <c r="D145" s="74"/>
      <c r="E145"/>
    </row>
    <row r="146" spans="1:5">
      <c r="A146" s="74" t="s">
        <v>1673</v>
      </c>
      <c r="B146" s="102" t="s">
        <v>499</v>
      </c>
      <c r="C146" s="120">
        <v>0</v>
      </c>
      <c r="D146" s="63"/>
      <c r="E146" s="104"/>
    </row>
    <row r="147" spans="1:5" s="58" customFormat="1" ht="25.5">
      <c r="A147" s="74" t="s">
        <v>1674</v>
      </c>
      <c r="B147" s="102" t="s">
        <v>937</v>
      </c>
      <c r="C147" s="117">
        <v>0</v>
      </c>
      <c r="D147" s="74"/>
      <c r="E147" s="106"/>
    </row>
    <row r="148" spans="1:5" s="58" customFormat="1">
      <c r="A148" s="74" t="s">
        <v>1675</v>
      </c>
      <c r="B148" s="102" t="s">
        <v>775</v>
      </c>
      <c r="C148" s="117">
        <v>0</v>
      </c>
      <c r="D148" s="74"/>
      <c r="E148" s="106"/>
    </row>
    <row r="149" spans="1:5" s="58" customFormat="1" ht="25.5">
      <c r="A149" s="74" t="s">
        <v>1676</v>
      </c>
      <c r="B149" s="102" t="s">
        <v>1077</v>
      </c>
      <c r="C149" s="116">
        <v>0</v>
      </c>
      <c r="D149" s="74"/>
      <c r="E149" s="105"/>
    </row>
    <row r="150" spans="1:5" s="58" customFormat="1">
      <c r="A150" s="74"/>
      <c r="B150" s="71"/>
      <c r="C150" s="60"/>
      <c r="D150" s="74"/>
      <c r="E150"/>
    </row>
    <row r="151" spans="1:5" s="58" customFormat="1">
      <c r="A151" s="141" t="s">
        <v>1686</v>
      </c>
      <c r="B151" s="68" t="s">
        <v>776</v>
      </c>
      <c r="C151" s="63"/>
      <c r="D151" s="63"/>
      <c r="E151"/>
    </row>
    <row r="152" spans="1:5" s="58" customFormat="1">
      <c r="A152" s="74"/>
      <c r="B152" s="69"/>
      <c r="C152" s="60"/>
      <c r="D152" s="63"/>
      <c r="E152"/>
    </row>
    <row r="153" spans="1:5" s="58" customFormat="1" ht="25.5">
      <c r="A153" s="62" t="s">
        <v>126</v>
      </c>
      <c r="B153" s="71" t="s">
        <v>1129</v>
      </c>
      <c r="C153" s="60"/>
      <c r="D153" s="63"/>
      <c r="E153"/>
    </row>
    <row r="154" spans="1:5" s="58" customFormat="1">
      <c r="A154" s="74"/>
      <c r="B154" s="69"/>
      <c r="C154" s="60"/>
      <c r="D154" s="63"/>
      <c r="E154"/>
    </row>
    <row r="155" spans="1:5">
      <c r="A155" s="52" t="s">
        <v>1687</v>
      </c>
      <c r="B155" s="71" t="s">
        <v>1235</v>
      </c>
      <c r="C155" s="60"/>
      <c r="D155" s="87"/>
      <c r="E155"/>
    </row>
    <row r="156" spans="1:5" ht="25.5">
      <c r="A156" s="74" t="s">
        <v>2197</v>
      </c>
      <c r="B156" s="134" t="s">
        <v>1755</v>
      </c>
      <c r="C156" s="120">
        <v>0</v>
      </c>
      <c r="D156" s="87"/>
      <c r="E156" s="104"/>
    </row>
    <row r="157" spans="1:5" ht="25.5">
      <c r="A157" s="74" t="s">
        <v>2198</v>
      </c>
      <c r="B157" s="134" t="s">
        <v>1755</v>
      </c>
      <c r="C157" s="117">
        <v>0</v>
      </c>
      <c r="D157" s="87"/>
      <c r="E157" s="106"/>
    </row>
    <row r="158" spans="1:5" ht="25.5">
      <c r="A158" s="74" t="s">
        <v>2199</v>
      </c>
      <c r="B158" s="134" t="s">
        <v>1755</v>
      </c>
      <c r="C158" s="117">
        <v>0</v>
      </c>
      <c r="D158" s="87"/>
      <c r="E158" s="106"/>
    </row>
    <row r="159" spans="1:5" ht="25.5">
      <c r="A159" s="74" t="s">
        <v>2200</v>
      </c>
      <c r="B159" s="134" t="s">
        <v>1755</v>
      </c>
      <c r="C159" s="117">
        <v>0</v>
      </c>
      <c r="D159" s="87"/>
      <c r="E159" s="106"/>
    </row>
    <row r="160" spans="1:5" ht="25.5">
      <c r="A160" s="74" t="s">
        <v>2507</v>
      </c>
      <c r="B160" s="134" t="s">
        <v>1755</v>
      </c>
      <c r="C160" s="117">
        <v>0</v>
      </c>
      <c r="D160" s="87"/>
      <c r="E160" s="106"/>
    </row>
    <row r="161" spans="1:5" ht="25.5">
      <c r="A161" s="74" t="s">
        <v>2508</v>
      </c>
      <c r="B161" s="134" t="s">
        <v>1755</v>
      </c>
      <c r="C161" s="117">
        <v>0</v>
      </c>
      <c r="D161" s="87"/>
      <c r="E161" s="106"/>
    </row>
    <row r="162" spans="1:5" ht="25.5">
      <c r="A162" s="74" t="s">
        <v>2509</v>
      </c>
      <c r="B162" s="134" t="s">
        <v>1755</v>
      </c>
      <c r="C162" s="117">
        <v>0</v>
      </c>
      <c r="D162" s="87"/>
      <c r="E162" s="106"/>
    </row>
    <row r="163" spans="1:5" ht="25.5">
      <c r="A163" s="74" t="s">
        <v>2510</v>
      </c>
      <c r="B163" s="134" t="s">
        <v>1755</v>
      </c>
      <c r="C163" s="117">
        <v>0</v>
      </c>
      <c r="D163" s="87"/>
      <c r="E163" s="106"/>
    </row>
    <row r="164" spans="1:5" ht="25.5">
      <c r="A164" s="74" t="s">
        <v>2511</v>
      </c>
      <c r="B164" s="134" t="s">
        <v>1755</v>
      </c>
      <c r="C164" s="117">
        <v>0</v>
      </c>
      <c r="D164" s="87"/>
      <c r="E164" s="106"/>
    </row>
    <row r="165" spans="1:5" ht="25.5">
      <c r="A165" s="74" t="s">
        <v>2512</v>
      </c>
      <c r="B165" s="134" t="s">
        <v>1755</v>
      </c>
      <c r="C165" s="116">
        <v>0</v>
      </c>
      <c r="D165" s="87"/>
      <c r="E165" s="105"/>
    </row>
  </sheetData>
  <sheetProtection sheet="1" objects="1" scenarios="1"/>
  <conditionalFormatting sqref="C8">
    <cfRule type="cellIs" dxfId="1491" priority="1" stopIfTrue="1" operator="equal">
      <formula>""</formula>
    </cfRule>
    <cfRule type="cellIs" dxfId="1490" priority="2" stopIfTrue="1" operator="equal">
      <formula>""</formula>
    </cfRule>
  </conditionalFormatting>
  <conditionalFormatting sqref="C9">
    <cfRule type="cellIs" dxfId="1489" priority="3" stopIfTrue="1" operator="equal">
      <formula>""</formula>
    </cfRule>
    <cfRule type="cellIs" dxfId="1488" priority="4" stopIfTrue="1" operator="equal">
      <formula>""</formula>
    </cfRule>
  </conditionalFormatting>
  <conditionalFormatting sqref="C10">
    <cfRule type="cellIs" dxfId="1487" priority="5" stopIfTrue="1" operator="equal">
      <formula>""</formula>
    </cfRule>
    <cfRule type="cellIs" dxfId="1486" priority="6" stopIfTrue="1" operator="equal">
      <formula>""</formula>
    </cfRule>
  </conditionalFormatting>
  <conditionalFormatting sqref="C18">
    <cfRule type="cellIs" dxfId="1485" priority="7" stopIfTrue="1" operator="equal">
      <formula>"No"</formula>
    </cfRule>
    <cfRule type="cellIs" dxfId="1484" priority="8" stopIfTrue="1" operator="equal">
      <formula>""</formula>
    </cfRule>
  </conditionalFormatting>
  <conditionalFormatting sqref="C19">
    <cfRule type="cellIs" dxfId="1483" priority="9" stopIfTrue="1" operator="equal">
      <formula>"No"</formula>
    </cfRule>
    <cfRule type="cellIs" dxfId="1482" priority="10" stopIfTrue="1" operator="equal">
      <formula>""</formula>
    </cfRule>
  </conditionalFormatting>
  <conditionalFormatting sqref="C20">
    <cfRule type="cellIs" dxfId="1481" priority="11" stopIfTrue="1" operator="equal">
      <formula>"No"</formula>
    </cfRule>
    <cfRule type="cellIs" dxfId="1480" priority="12" stopIfTrue="1" operator="equal">
      <formula>""</formula>
    </cfRule>
  </conditionalFormatting>
  <conditionalFormatting sqref="C21">
    <cfRule type="cellIs" dxfId="1479" priority="13" stopIfTrue="1" operator="equal">
      <formula>"No"</formula>
    </cfRule>
    <cfRule type="cellIs" dxfId="1478" priority="14" stopIfTrue="1" operator="equal">
      <formula>""</formula>
    </cfRule>
  </conditionalFormatting>
  <conditionalFormatting sqref="C22">
    <cfRule type="cellIs" dxfId="1477" priority="15" stopIfTrue="1" operator="equal">
      <formula>"No"</formula>
    </cfRule>
    <cfRule type="cellIs" dxfId="1476" priority="16" stopIfTrue="1" operator="equal">
      <formula>""</formula>
    </cfRule>
  </conditionalFormatting>
  <conditionalFormatting sqref="C23">
    <cfRule type="cellIs" dxfId="1475" priority="17" stopIfTrue="1" operator="equal">
      <formula>"No"</formula>
    </cfRule>
    <cfRule type="cellIs" dxfId="1474" priority="18" stopIfTrue="1" operator="equal">
      <formula>""</formula>
    </cfRule>
  </conditionalFormatting>
  <conditionalFormatting sqref="C29">
    <cfRule type="cellIs" dxfId="1473" priority="19" stopIfTrue="1" operator="equal">
      <formula>"No"</formula>
    </cfRule>
    <cfRule type="cellIs" dxfId="1472" priority="20" stopIfTrue="1" operator="equal">
      <formula>""</formula>
    </cfRule>
  </conditionalFormatting>
  <conditionalFormatting sqref="C30">
    <cfRule type="cellIs" dxfId="1471" priority="21" stopIfTrue="1" operator="equal">
      <formula>"No"</formula>
    </cfRule>
    <cfRule type="cellIs" dxfId="1470" priority="22" stopIfTrue="1" operator="equal">
      <formula>""</formula>
    </cfRule>
  </conditionalFormatting>
  <conditionalFormatting sqref="C31">
    <cfRule type="cellIs" dxfId="1469" priority="23" stopIfTrue="1" operator="equal">
      <formula>"No"</formula>
    </cfRule>
    <cfRule type="cellIs" dxfId="1468" priority="24" stopIfTrue="1" operator="equal">
      <formula>""</formula>
    </cfRule>
  </conditionalFormatting>
  <conditionalFormatting sqref="C32">
    <cfRule type="cellIs" dxfId="1467" priority="25" stopIfTrue="1" operator="equal">
      <formula>"No"</formula>
    </cfRule>
    <cfRule type="cellIs" dxfId="1466" priority="26" stopIfTrue="1" operator="equal">
      <formula>""</formula>
    </cfRule>
  </conditionalFormatting>
  <conditionalFormatting sqref="C33">
    <cfRule type="cellIs" dxfId="1465" priority="27" stopIfTrue="1" operator="equal">
      <formula>"No"</formula>
    </cfRule>
    <cfRule type="cellIs" dxfId="1464" priority="28" stopIfTrue="1" operator="equal">
      <formula>""</formula>
    </cfRule>
  </conditionalFormatting>
  <conditionalFormatting sqref="C37">
    <cfRule type="cellIs" dxfId="1463" priority="29" stopIfTrue="1" operator="equal">
      <formula>"No"</formula>
    </cfRule>
    <cfRule type="cellIs" dxfId="1462" priority="30" stopIfTrue="1" operator="equal">
      <formula>""</formula>
    </cfRule>
  </conditionalFormatting>
  <conditionalFormatting sqref="C39">
    <cfRule type="cellIs" dxfId="1461" priority="31" stopIfTrue="1" operator="equal">
      <formula>"No"</formula>
    </cfRule>
    <cfRule type="cellIs" dxfId="1460" priority="32" stopIfTrue="1" operator="equal">
      <formula>""</formula>
    </cfRule>
  </conditionalFormatting>
  <conditionalFormatting sqref="C41">
    <cfRule type="cellIs" dxfId="1459" priority="33" stopIfTrue="1" operator="equal">
      <formula>""</formula>
    </cfRule>
    <cfRule type="cellIs" dxfId="1458" priority="34" stopIfTrue="1" operator="equal">
      <formula>""</formula>
    </cfRule>
  </conditionalFormatting>
  <conditionalFormatting sqref="C43">
    <cfRule type="cellIs" dxfId="1457" priority="35" stopIfTrue="1" operator="equal">
      <formula>"No"</formula>
    </cfRule>
    <cfRule type="cellIs" dxfId="1456" priority="36" stopIfTrue="1" operator="equal">
      <formula>""</formula>
    </cfRule>
  </conditionalFormatting>
  <conditionalFormatting sqref="C44">
    <cfRule type="cellIs" dxfId="1455" priority="37" stopIfTrue="1" operator="equal">
      <formula>"No"</formula>
    </cfRule>
    <cfRule type="cellIs" dxfId="1454" priority="38" stopIfTrue="1" operator="equal">
      <formula>""</formula>
    </cfRule>
  </conditionalFormatting>
  <conditionalFormatting sqref="C45">
    <cfRule type="cellIs" dxfId="1453" priority="39" stopIfTrue="1" operator="equal">
      <formula>""</formula>
    </cfRule>
    <cfRule type="cellIs" dxfId="1452" priority="40" stopIfTrue="1" operator="equal">
      <formula>""</formula>
    </cfRule>
  </conditionalFormatting>
  <conditionalFormatting sqref="C46">
    <cfRule type="cellIs" dxfId="1451" priority="41" stopIfTrue="1" operator="equal">
      <formula>"No"</formula>
    </cfRule>
  </conditionalFormatting>
  <conditionalFormatting sqref="C46">
    <cfRule type="cellIs" dxfId="1450" priority="42" stopIfTrue="1" operator="equal">
      <formula>""</formula>
    </cfRule>
  </conditionalFormatting>
  <conditionalFormatting sqref="C48">
    <cfRule type="cellIs" dxfId="1449" priority="43" stopIfTrue="1" operator="equal">
      <formula>"No"</formula>
    </cfRule>
  </conditionalFormatting>
  <conditionalFormatting sqref="C48">
    <cfRule type="cellIs" dxfId="1448" priority="44" stopIfTrue="1" operator="equal">
      <formula>""</formula>
    </cfRule>
  </conditionalFormatting>
  <conditionalFormatting sqref="C49">
    <cfRule type="cellIs" dxfId="1447" priority="45" stopIfTrue="1" operator="equal">
      <formula>0</formula>
    </cfRule>
  </conditionalFormatting>
  <conditionalFormatting sqref="C49">
    <cfRule type="cellIs" dxfId="1446" priority="46" stopIfTrue="1" operator="equal">
      <formula>""</formula>
    </cfRule>
  </conditionalFormatting>
  <conditionalFormatting sqref="C50">
    <cfRule type="cellIs" dxfId="1445" priority="47" stopIfTrue="1" operator="equal">
      <formula>""</formula>
    </cfRule>
  </conditionalFormatting>
  <conditionalFormatting sqref="C50">
    <cfRule type="cellIs" dxfId="1444" priority="48" stopIfTrue="1" operator="equal">
      <formula>""</formula>
    </cfRule>
  </conditionalFormatting>
  <conditionalFormatting sqref="C51">
    <cfRule type="cellIs" dxfId="1443" priority="49" stopIfTrue="1" operator="equal">
      <formula>0</formula>
    </cfRule>
  </conditionalFormatting>
  <conditionalFormatting sqref="C51">
    <cfRule type="cellIs" dxfId="1442" priority="50" stopIfTrue="1" operator="equal">
      <formula>""</formula>
    </cfRule>
  </conditionalFormatting>
  <conditionalFormatting sqref="C52">
    <cfRule type="cellIs" dxfId="1441" priority="51" stopIfTrue="1" operator="equal">
      <formula>"No"</formula>
    </cfRule>
  </conditionalFormatting>
  <conditionalFormatting sqref="C52">
    <cfRule type="cellIs" dxfId="1440" priority="52" stopIfTrue="1" operator="equal">
      <formula>""</formula>
    </cfRule>
  </conditionalFormatting>
  <conditionalFormatting sqref="C54">
    <cfRule type="cellIs" dxfId="1439" priority="53" stopIfTrue="1" operator="equal">
      <formula>0</formula>
    </cfRule>
  </conditionalFormatting>
  <conditionalFormatting sqref="C54">
    <cfRule type="cellIs" dxfId="1438" priority="54" stopIfTrue="1" operator="equal">
      <formula>""</formula>
    </cfRule>
  </conditionalFormatting>
  <conditionalFormatting sqref="C55">
    <cfRule type="cellIs" dxfId="1437" priority="55" stopIfTrue="1" operator="equal">
      <formula>"No"</formula>
    </cfRule>
  </conditionalFormatting>
  <conditionalFormatting sqref="C55">
    <cfRule type="cellIs" dxfId="1436" priority="56" stopIfTrue="1" operator="equal">
      <formula>""</formula>
    </cfRule>
  </conditionalFormatting>
  <conditionalFormatting sqref="C56">
    <cfRule type="cellIs" dxfId="1435" priority="57" stopIfTrue="1" operator="equal">
      <formula>"No"</formula>
    </cfRule>
  </conditionalFormatting>
  <conditionalFormatting sqref="C56">
    <cfRule type="cellIs" dxfId="1434" priority="58" stopIfTrue="1" operator="equal">
      <formula>""</formula>
    </cfRule>
  </conditionalFormatting>
  <conditionalFormatting sqref="C58">
    <cfRule type="cellIs" dxfId="1433" priority="59" stopIfTrue="1" operator="equal">
      <formula>"No"</formula>
    </cfRule>
  </conditionalFormatting>
  <conditionalFormatting sqref="C58">
    <cfRule type="cellIs" dxfId="1432" priority="60" stopIfTrue="1" operator="equal">
      <formula>""</formula>
    </cfRule>
  </conditionalFormatting>
  <conditionalFormatting sqref="C60">
    <cfRule type="cellIs" dxfId="1431" priority="61" stopIfTrue="1" operator="equal">
      <formula>"No"</formula>
    </cfRule>
  </conditionalFormatting>
  <conditionalFormatting sqref="C60">
    <cfRule type="cellIs" dxfId="1430" priority="62" stopIfTrue="1" operator="equal">
      <formula>""</formula>
    </cfRule>
  </conditionalFormatting>
  <conditionalFormatting sqref="C66">
    <cfRule type="cellIs" dxfId="1429" priority="63" stopIfTrue="1" operator="equal">
      <formula>""</formula>
    </cfRule>
  </conditionalFormatting>
  <conditionalFormatting sqref="C66">
    <cfRule type="cellIs" dxfId="1428" priority="64" stopIfTrue="1" operator="equal">
      <formula>""</formula>
    </cfRule>
  </conditionalFormatting>
  <conditionalFormatting sqref="C67">
    <cfRule type="cellIs" dxfId="1427" priority="65" stopIfTrue="1" operator="equal">
      <formula>"No"</formula>
    </cfRule>
  </conditionalFormatting>
  <conditionalFormatting sqref="C67">
    <cfRule type="cellIs" dxfId="1426" priority="66" stopIfTrue="1" operator="equal">
      <formula>""</formula>
    </cfRule>
  </conditionalFormatting>
  <conditionalFormatting sqref="C68">
    <cfRule type="cellIs" dxfId="1425" priority="67" stopIfTrue="1" operator="equal">
      <formula>"No"</formula>
    </cfRule>
  </conditionalFormatting>
  <conditionalFormatting sqref="C68">
    <cfRule type="cellIs" dxfId="1424" priority="68" stopIfTrue="1" operator="equal">
      <formula>""</formula>
    </cfRule>
  </conditionalFormatting>
  <conditionalFormatting sqref="C72">
    <cfRule type="cellIs" dxfId="1423" priority="69" stopIfTrue="1" operator="equal">
      <formula>"No"</formula>
    </cfRule>
  </conditionalFormatting>
  <conditionalFormatting sqref="C72">
    <cfRule type="cellIs" dxfId="1422" priority="70" stopIfTrue="1" operator="equal">
      <formula>""</formula>
    </cfRule>
  </conditionalFormatting>
  <conditionalFormatting sqref="C73">
    <cfRule type="cellIs" dxfId="1421" priority="71" stopIfTrue="1" operator="equal">
      <formula>"No"</formula>
    </cfRule>
  </conditionalFormatting>
  <conditionalFormatting sqref="C73">
    <cfRule type="cellIs" dxfId="1420" priority="72" stopIfTrue="1" operator="equal">
      <formula>""</formula>
    </cfRule>
  </conditionalFormatting>
  <conditionalFormatting sqref="C76">
    <cfRule type="cellIs" dxfId="1419" priority="73" stopIfTrue="1" operator="equal">
      <formula>"No"</formula>
    </cfRule>
  </conditionalFormatting>
  <conditionalFormatting sqref="C76">
    <cfRule type="cellIs" dxfId="1418" priority="74" stopIfTrue="1" operator="equal">
      <formula>""</formula>
    </cfRule>
  </conditionalFormatting>
  <conditionalFormatting sqref="C81">
    <cfRule type="cellIs" dxfId="1417" priority="75" stopIfTrue="1" operator="equal">
      <formula>"No"</formula>
    </cfRule>
  </conditionalFormatting>
  <conditionalFormatting sqref="C81">
    <cfRule type="cellIs" dxfId="1416" priority="76" stopIfTrue="1" operator="equal">
      <formula>""</formula>
    </cfRule>
  </conditionalFormatting>
  <conditionalFormatting sqref="C82">
    <cfRule type="cellIs" dxfId="1415" priority="77" stopIfTrue="1" operator="equal">
      <formula>"No"</formula>
    </cfRule>
  </conditionalFormatting>
  <conditionalFormatting sqref="C82">
    <cfRule type="cellIs" dxfId="1414" priority="78" stopIfTrue="1" operator="equal">
      <formula>""</formula>
    </cfRule>
  </conditionalFormatting>
  <conditionalFormatting sqref="C84">
    <cfRule type="cellIs" dxfId="1413" priority="79" stopIfTrue="1" operator="equal">
      <formula>"No"</formula>
    </cfRule>
  </conditionalFormatting>
  <conditionalFormatting sqref="C84">
    <cfRule type="cellIs" dxfId="1412" priority="80" stopIfTrue="1" operator="equal">
      <formula>""</formula>
    </cfRule>
  </conditionalFormatting>
  <conditionalFormatting sqref="C88">
    <cfRule type="cellIs" dxfId="1411" priority="81" stopIfTrue="1" operator="equal">
      <formula>"No"</formula>
    </cfRule>
  </conditionalFormatting>
  <conditionalFormatting sqref="C88">
    <cfRule type="cellIs" dxfId="1410" priority="82" stopIfTrue="1" operator="equal">
      <formula>""</formula>
    </cfRule>
  </conditionalFormatting>
  <conditionalFormatting sqref="C90">
    <cfRule type="cellIs" dxfId="1409" priority="83" stopIfTrue="1" operator="equal">
      <formula>0</formula>
    </cfRule>
  </conditionalFormatting>
  <conditionalFormatting sqref="C90">
    <cfRule type="cellIs" dxfId="1408" priority="84" stopIfTrue="1" operator="equal">
      <formula>""</formula>
    </cfRule>
  </conditionalFormatting>
  <conditionalFormatting sqref="C91">
    <cfRule type="cellIs" dxfId="1407" priority="85" stopIfTrue="1" operator="equal">
      <formula>""</formula>
    </cfRule>
  </conditionalFormatting>
  <conditionalFormatting sqref="C91">
    <cfRule type="cellIs" dxfId="1406" priority="86" stopIfTrue="1" operator="equal">
      <formula>""</formula>
    </cfRule>
  </conditionalFormatting>
  <conditionalFormatting sqref="C93">
    <cfRule type="cellIs" dxfId="1405" priority="87" stopIfTrue="1" operator="equal">
      <formula>"No"</formula>
    </cfRule>
  </conditionalFormatting>
  <conditionalFormatting sqref="C93">
    <cfRule type="cellIs" dxfId="1404" priority="88" stopIfTrue="1" operator="equal">
      <formula>""</formula>
    </cfRule>
  </conditionalFormatting>
  <conditionalFormatting sqref="C94">
    <cfRule type="cellIs" dxfId="1403" priority="89" stopIfTrue="1" operator="equal">
      <formula>"No"</formula>
    </cfRule>
  </conditionalFormatting>
  <conditionalFormatting sqref="C94">
    <cfRule type="cellIs" dxfId="1402" priority="90" stopIfTrue="1" operator="equal">
      <formula>""</formula>
    </cfRule>
  </conditionalFormatting>
  <conditionalFormatting sqref="C100">
    <cfRule type="cellIs" dxfId="1401" priority="91" stopIfTrue="1" operator="equal">
      <formula>"No"</formula>
    </cfRule>
  </conditionalFormatting>
  <conditionalFormatting sqref="C100">
    <cfRule type="cellIs" dxfId="1400" priority="92" stopIfTrue="1" operator="equal">
      <formula>""</formula>
    </cfRule>
  </conditionalFormatting>
  <conditionalFormatting sqref="C101">
    <cfRule type="cellIs" dxfId="1399" priority="93" stopIfTrue="1" operator="equal">
      <formula>"No"</formula>
    </cfRule>
  </conditionalFormatting>
  <conditionalFormatting sqref="C101">
    <cfRule type="cellIs" dxfId="1398" priority="94" stopIfTrue="1" operator="equal">
      <formula>""</formula>
    </cfRule>
  </conditionalFormatting>
  <conditionalFormatting sqref="C104">
    <cfRule type="cellIs" dxfId="1397" priority="95" stopIfTrue="1" operator="equal">
      <formula>"No"</formula>
    </cfRule>
  </conditionalFormatting>
  <conditionalFormatting sqref="C104">
    <cfRule type="cellIs" dxfId="1396" priority="96" stopIfTrue="1" operator="equal">
      <formula>""</formula>
    </cfRule>
  </conditionalFormatting>
  <conditionalFormatting sqref="C105">
    <cfRule type="cellIs" dxfId="1395" priority="97" stopIfTrue="1" operator="equal">
      <formula>"No"</formula>
    </cfRule>
  </conditionalFormatting>
  <conditionalFormatting sqref="C105">
    <cfRule type="cellIs" dxfId="1394" priority="98" stopIfTrue="1" operator="equal">
      <formula>""</formula>
    </cfRule>
  </conditionalFormatting>
  <conditionalFormatting sqref="C106">
    <cfRule type="cellIs" dxfId="1393" priority="99" stopIfTrue="1" operator="equal">
      <formula>"No"</formula>
    </cfRule>
  </conditionalFormatting>
  <conditionalFormatting sqref="C106">
    <cfRule type="cellIs" dxfId="1392" priority="100" stopIfTrue="1" operator="equal">
      <formula>""</formula>
    </cfRule>
  </conditionalFormatting>
  <conditionalFormatting sqref="C107">
    <cfRule type="cellIs" dxfId="1391" priority="101" stopIfTrue="1" operator="equal">
      <formula>""</formula>
    </cfRule>
  </conditionalFormatting>
  <conditionalFormatting sqref="C107">
    <cfRule type="cellIs" dxfId="1390" priority="102" stopIfTrue="1" operator="equal">
      <formula>""</formula>
    </cfRule>
  </conditionalFormatting>
  <conditionalFormatting sqref="C109">
    <cfRule type="cellIs" dxfId="1389" priority="103" stopIfTrue="1" operator="equal">
      <formula>"No"</formula>
    </cfRule>
  </conditionalFormatting>
  <conditionalFormatting sqref="C109">
    <cfRule type="cellIs" dxfId="1388" priority="104" stopIfTrue="1" operator="equal">
      <formula>""</formula>
    </cfRule>
  </conditionalFormatting>
  <conditionalFormatting sqref="C110">
    <cfRule type="cellIs" dxfId="1387" priority="105" stopIfTrue="1" operator="equal">
      <formula>"No"</formula>
    </cfRule>
  </conditionalFormatting>
  <conditionalFormatting sqref="C110">
    <cfRule type="cellIs" dxfId="1386" priority="106" stopIfTrue="1" operator="equal">
      <formula>""</formula>
    </cfRule>
  </conditionalFormatting>
  <conditionalFormatting sqref="C111">
    <cfRule type="cellIs" dxfId="1385" priority="107" stopIfTrue="1" operator="equal">
      <formula>"No"</formula>
    </cfRule>
  </conditionalFormatting>
  <conditionalFormatting sqref="C111">
    <cfRule type="cellIs" dxfId="1384" priority="108" stopIfTrue="1" operator="equal">
      <formula>""</formula>
    </cfRule>
  </conditionalFormatting>
  <conditionalFormatting sqref="C112">
    <cfRule type="cellIs" dxfId="1383" priority="109" stopIfTrue="1" operator="equal">
      <formula>"No"</formula>
    </cfRule>
  </conditionalFormatting>
  <conditionalFormatting sqref="C112">
    <cfRule type="cellIs" dxfId="1382" priority="110" stopIfTrue="1" operator="equal">
      <formula>""</formula>
    </cfRule>
  </conditionalFormatting>
  <conditionalFormatting sqref="C113">
    <cfRule type="cellIs" dxfId="1381" priority="111" stopIfTrue="1" operator="equal">
      <formula>"No"</formula>
    </cfRule>
  </conditionalFormatting>
  <conditionalFormatting sqref="C113">
    <cfRule type="cellIs" dxfId="1380" priority="112" stopIfTrue="1" operator="equal">
      <formula>""</formula>
    </cfRule>
  </conditionalFormatting>
  <conditionalFormatting sqref="C114">
    <cfRule type="cellIs" dxfId="1379" priority="113" stopIfTrue="1" operator="equal">
      <formula>"No"</formula>
    </cfRule>
  </conditionalFormatting>
  <conditionalFormatting sqref="C114">
    <cfRule type="cellIs" dxfId="1378" priority="114" stopIfTrue="1" operator="equal">
      <formula>""</formula>
    </cfRule>
  </conditionalFormatting>
  <conditionalFormatting sqref="C115">
    <cfRule type="cellIs" dxfId="1377" priority="115" stopIfTrue="1" operator="equal">
      <formula>"No"</formula>
    </cfRule>
  </conditionalFormatting>
  <conditionalFormatting sqref="C115">
    <cfRule type="cellIs" dxfId="1376" priority="116" stopIfTrue="1" operator="equal">
      <formula>""</formula>
    </cfRule>
  </conditionalFormatting>
  <conditionalFormatting sqref="C116">
    <cfRule type="cellIs" dxfId="1375" priority="117" stopIfTrue="1" operator="equal">
      <formula>"No"</formula>
    </cfRule>
  </conditionalFormatting>
  <conditionalFormatting sqref="C116">
    <cfRule type="cellIs" dxfId="1374" priority="118" stopIfTrue="1" operator="equal">
      <formula>""</formula>
    </cfRule>
  </conditionalFormatting>
  <conditionalFormatting sqref="C127">
    <cfRule type="cellIs" dxfId="1373" priority="119" stopIfTrue="1" operator="equal">
      <formula>999999.99</formula>
    </cfRule>
  </conditionalFormatting>
  <conditionalFormatting sqref="C127">
    <cfRule type="cellIs" dxfId="1372" priority="120" stopIfTrue="1" operator="equal">
      <formula>""</formula>
    </cfRule>
  </conditionalFormatting>
  <dataValidations count="104">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A 'No' answer is allowed, as this is a non-mandatory line."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0">
      <formula1>"Yes,No"</formula1>
    </dataValidation>
    <dataValidation type="textLength" operator="greaterThanOrEqual" showInputMessage="1" showErrorMessage="1" errorTitle="Text data required" error="Blank answers are not acceptable." promptTitle="Text data required" prompt="Enter the data as specified." sqref="C41">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textLength" operator="greaterThanOrEqual" showInputMessage="1" showErrorMessage="1" errorTitle="Text data required" error="Blank answers are not acceptable." promptTitle="Text data required" prompt="Enter the data as specified." sqref="C50">
      <formula1>1</formula1>
    </dataValidation>
    <dataValidation type="decimal" operator="greaterThan" showInputMessage="1" showErrorMessage="1" errorTitle="Numeric data required" error="Enter ONLY numeric data" promptTitle="Numeric data required" prompt="Enter a number bigger than 0" sqref="C5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textLength" operator="greaterThanOrEqual" showInputMessage="1" showErrorMessage="1" errorTitle="Text data required" error="Blank answers are not acceptable." promptTitle="Text data required" prompt="Enter the data as specified." sqref="C6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decimal" operator="greaterThan" showInputMessage="1" showErrorMessage="1" errorTitle="Numeric data required" error="Enter ONLY numeric data" promptTitle="Numeric data required" prompt="Enter a number bigger than 0" sqref="C90">
      <formula1>0</formula1>
    </dataValidation>
    <dataValidation type="textLength" operator="greaterThanOrEqual" showInputMessage="1" showErrorMessage="1" errorTitle="Text data required" error="Blank answers are not acceptable." promptTitle="Text data required" prompt="Enter the data as specified." sqref="C9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textLength" operator="greaterThanOrEqual" showInputMessage="1" showErrorMessage="1" errorTitle="Text data required" error="Blank answers are not acceptable." promptTitle="Text data required" prompt="Enter the data as specified." sqref="C10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4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164"/>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45"/>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2532</v>
      </c>
      <c r="B4" s="5"/>
      <c r="C4" s="5"/>
      <c r="D4" s="64"/>
      <c r="E4" s="64"/>
    </row>
    <row r="5" spans="1:5">
      <c r="A5" s="63"/>
      <c r="B5" s="63"/>
      <c r="C5" s="63"/>
      <c r="D5" s="63"/>
      <c r="E5" s="63"/>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1470</v>
      </c>
      <c r="C18" s="108" t="s">
        <v>1759</v>
      </c>
      <c r="D18" s="63"/>
      <c r="E18" s="104"/>
    </row>
    <row r="19" spans="1:5" ht="38.25">
      <c r="A19" s="52" t="s">
        <v>1586</v>
      </c>
      <c r="B19" s="71" t="s">
        <v>947</v>
      </c>
      <c r="C19" s="110" t="s">
        <v>1759</v>
      </c>
      <c r="D19" s="63"/>
      <c r="E19" s="106"/>
    </row>
    <row r="20" spans="1:5" ht="38.25">
      <c r="A20" s="52" t="s">
        <v>1587</v>
      </c>
      <c r="B20" s="71" t="s">
        <v>1258</v>
      </c>
      <c r="C20" s="110" t="s">
        <v>1759</v>
      </c>
      <c r="D20" s="63"/>
      <c r="E20" s="106"/>
    </row>
    <row r="21" spans="1:5">
      <c r="A21" s="52" t="s">
        <v>1588</v>
      </c>
      <c r="B21" s="71" t="s">
        <v>955</v>
      </c>
      <c r="C21" s="110" t="s">
        <v>1759</v>
      </c>
      <c r="D21" s="63"/>
      <c r="E21" s="106"/>
    </row>
    <row r="22" spans="1:5" ht="76.5">
      <c r="A22" s="52" t="s">
        <v>1589</v>
      </c>
      <c r="B22" s="71" t="s">
        <v>1285</v>
      </c>
      <c r="C22" s="110" t="s">
        <v>1759</v>
      </c>
      <c r="D22" s="63"/>
      <c r="E22" s="106"/>
    </row>
    <row r="23" spans="1:5" ht="102">
      <c r="A23" s="52" t="s">
        <v>1590</v>
      </c>
      <c r="B23" s="71" t="s">
        <v>1362</v>
      </c>
      <c r="C23" s="109" t="s">
        <v>1759</v>
      </c>
      <c r="D23" s="63"/>
      <c r="E23" s="105"/>
    </row>
    <row r="24" spans="1:5">
      <c r="A24" s="74"/>
      <c r="B24" s="53"/>
      <c r="C24" s="63"/>
      <c r="D24" s="63"/>
      <c r="E24"/>
    </row>
    <row r="25" spans="1:5">
      <c r="A25" s="62" t="s">
        <v>1595</v>
      </c>
      <c r="B25" s="125" t="s">
        <v>52</v>
      </c>
      <c r="C25" s="63"/>
      <c r="D25" s="63"/>
      <c r="E25"/>
    </row>
    <row r="26" spans="1:5">
      <c r="A26" s="74"/>
      <c r="B26" s="71"/>
      <c r="C26" s="63"/>
      <c r="D26" s="63"/>
      <c r="E26"/>
    </row>
    <row r="27" spans="1:5" ht="38.25">
      <c r="A27" s="62" t="s">
        <v>126</v>
      </c>
      <c r="B27" s="69" t="s">
        <v>427</v>
      </c>
      <c r="C27" s="63"/>
      <c r="D27" s="63"/>
      <c r="E27"/>
    </row>
    <row r="28" spans="1:5">
      <c r="A28" s="74"/>
      <c r="B28" s="71"/>
      <c r="C28" s="63"/>
      <c r="D28" s="63"/>
      <c r="E28"/>
    </row>
    <row r="29" spans="1:5" ht="38.25">
      <c r="A29" s="52" t="s">
        <v>1596</v>
      </c>
      <c r="B29" s="71" t="s">
        <v>962</v>
      </c>
      <c r="C29" s="108" t="s">
        <v>1759</v>
      </c>
      <c r="D29" s="63"/>
      <c r="E29" s="104"/>
    </row>
    <row r="30" spans="1:5" ht="25.5">
      <c r="A30" s="52" t="s">
        <v>1597</v>
      </c>
      <c r="B30" s="71" t="s">
        <v>1114</v>
      </c>
      <c r="C30" s="110" t="s">
        <v>1759</v>
      </c>
      <c r="D30" s="63"/>
      <c r="E30" s="106"/>
    </row>
    <row r="31" spans="1:5" s="56" customFormat="1" ht="25.5">
      <c r="A31" s="157" t="s">
        <v>1952</v>
      </c>
      <c r="B31" s="71" t="s">
        <v>1113</v>
      </c>
      <c r="C31" s="113" t="s">
        <v>1759</v>
      </c>
      <c r="D31" s="87"/>
      <c r="E31" s="106"/>
    </row>
    <row r="32" spans="1:5" s="56" customFormat="1">
      <c r="A32" s="157" t="s">
        <v>2014</v>
      </c>
      <c r="B32" s="71" t="s">
        <v>878</v>
      </c>
      <c r="C32" s="113" t="s">
        <v>1759</v>
      </c>
      <c r="D32" s="87"/>
      <c r="E32" s="106"/>
    </row>
    <row r="33" spans="1:5" s="56" customFormat="1">
      <c r="A33" s="157" t="s">
        <v>2148</v>
      </c>
      <c r="B33" s="71" t="s">
        <v>1160</v>
      </c>
      <c r="C33" s="112" t="s">
        <v>1759</v>
      </c>
      <c r="D33" s="87"/>
      <c r="E33" s="105"/>
    </row>
    <row r="34" spans="1:5">
      <c r="A34" s="74"/>
      <c r="B34" s="71"/>
      <c r="C34" s="63"/>
      <c r="D34" s="63"/>
      <c r="E34"/>
    </row>
    <row r="35" spans="1:5">
      <c r="A35" s="62" t="s">
        <v>1598</v>
      </c>
      <c r="B35" s="125" t="s">
        <v>547</v>
      </c>
      <c r="C35" s="63"/>
      <c r="D35" s="63"/>
      <c r="E35"/>
    </row>
    <row r="36" spans="1:5">
      <c r="A36" s="74"/>
      <c r="B36" s="71"/>
      <c r="C36" s="63"/>
      <c r="D36" s="63"/>
      <c r="E36"/>
    </row>
    <row r="37" spans="1:5" ht="25.5">
      <c r="A37" s="52" t="s">
        <v>1599</v>
      </c>
      <c r="B37" s="71" t="s">
        <v>1479</v>
      </c>
      <c r="C37" s="108" t="s">
        <v>1759</v>
      </c>
      <c r="D37" s="63"/>
      <c r="E37" s="104"/>
    </row>
    <row r="38" spans="1:5" ht="25.5">
      <c r="A38" s="52" t="s">
        <v>1603</v>
      </c>
      <c r="B38" s="71" t="s">
        <v>1047</v>
      </c>
      <c r="C38" s="110"/>
      <c r="D38" s="63"/>
      <c r="E38" s="106"/>
    </row>
    <row r="39" spans="1:5" ht="25.5">
      <c r="A39" s="52" t="s">
        <v>1605</v>
      </c>
      <c r="B39" s="71" t="s">
        <v>968</v>
      </c>
      <c r="C39" s="109"/>
      <c r="D39" s="63"/>
      <c r="E39" s="105"/>
    </row>
    <row r="40" spans="1:5">
      <c r="A40" s="52" t="s">
        <v>1606</v>
      </c>
      <c r="B40" s="71" t="s">
        <v>847</v>
      </c>
      <c r="C40" s="82"/>
      <c r="D40" s="63"/>
      <c r="E40"/>
    </row>
    <row r="41" spans="1:5" ht="25.5">
      <c r="A41" s="74" t="s">
        <v>1797</v>
      </c>
      <c r="B41" s="129" t="s">
        <v>1538</v>
      </c>
      <c r="C41" s="108" t="s">
        <v>1759</v>
      </c>
      <c r="D41" s="63"/>
      <c r="E41" s="104"/>
    </row>
    <row r="42" spans="1:5" ht="25.5">
      <c r="A42" s="74" t="s">
        <v>1798</v>
      </c>
      <c r="B42" s="102" t="s">
        <v>1506</v>
      </c>
      <c r="C42" s="110" t="s">
        <v>1759</v>
      </c>
      <c r="D42" s="63"/>
      <c r="E42" s="106"/>
    </row>
    <row r="43" spans="1:5" ht="25.5">
      <c r="A43" s="52" t="s">
        <v>1766</v>
      </c>
      <c r="B43" s="71" t="s">
        <v>1480</v>
      </c>
      <c r="C43" s="110" t="s">
        <v>1759</v>
      </c>
      <c r="D43" s="63"/>
      <c r="E43" s="106"/>
    </row>
    <row r="44" spans="1:5" ht="25.5">
      <c r="A44" s="52" t="s">
        <v>1799</v>
      </c>
      <c r="B44" s="71" t="s">
        <v>1048</v>
      </c>
      <c r="C44" s="110" t="s">
        <v>1759</v>
      </c>
      <c r="D44" s="63"/>
      <c r="E44" s="106"/>
    </row>
    <row r="45" spans="1:5">
      <c r="A45" s="52" t="s">
        <v>1803</v>
      </c>
      <c r="B45" s="71" t="s">
        <v>1046</v>
      </c>
      <c r="C45" s="110" t="s">
        <v>1759</v>
      </c>
      <c r="D45" s="63"/>
      <c r="E45" s="106"/>
    </row>
    <row r="46" spans="1:5">
      <c r="A46" s="52" t="s">
        <v>1804</v>
      </c>
      <c r="B46" s="71" t="s">
        <v>858</v>
      </c>
      <c r="C46" s="110"/>
      <c r="D46" s="63"/>
      <c r="E46" s="106"/>
    </row>
    <row r="47" spans="1:5">
      <c r="A47" s="52" t="s">
        <v>1880</v>
      </c>
      <c r="B47" s="71" t="s">
        <v>1035</v>
      </c>
      <c r="C47" s="110" t="s">
        <v>1759</v>
      </c>
      <c r="D47" s="63"/>
      <c r="E47" s="106"/>
    </row>
    <row r="48" spans="1:5">
      <c r="A48" s="52" t="s">
        <v>1915</v>
      </c>
      <c r="B48" s="71" t="s">
        <v>1476</v>
      </c>
      <c r="C48" s="110"/>
      <c r="D48" s="10"/>
      <c r="E48" s="106"/>
    </row>
    <row r="49" spans="1:5">
      <c r="A49" s="52" t="s">
        <v>1916</v>
      </c>
      <c r="B49" s="71" t="s">
        <v>1475</v>
      </c>
      <c r="C49" s="113"/>
      <c r="D49" s="63"/>
      <c r="E49" s="106"/>
    </row>
    <row r="50" spans="1:5">
      <c r="A50" s="52" t="s">
        <v>1935</v>
      </c>
      <c r="B50" s="71" t="s">
        <v>1477</v>
      </c>
      <c r="C50" s="113"/>
      <c r="D50" s="63"/>
      <c r="E50" s="106"/>
    </row>
    <row r="51" spans="1:5">
      <c r="A51" s="52" t="s">
        <v>2018</v>
      </c>
      <c r="B51" s="71" t="s">
        <v>1478</v>
      </c>
      <c r="C51" s="110" t="s">
        <v>1759</v>
      </c>
      <c r="D51" s="63"/>
      <c r="E51" s="106"/>
    </row>
    <row r="52" spans="1:5" ht="25.5">
      <c r="A52" s="52" t="s">
        <v>2019</v>
      </c>
      <c r="B52" s="71" t="s">
        <v>1268</v>
      </c>
      <c r="C52" s="110" t="s">
        <v>1759</v>
      </c>
      <c r="D52" s="63"/>
      <c r="E52" s="106"/>
    </row>
    <row r="53" spans="1:5">
      <c r="A53" s="74" t="s">
        <v>2282</v>
      </c>
      <c r="B53" s="102" t="s">
        <v>967</v>
      </c>
      <c r="C53" s="113"/>
      <c r="D53" s="63"/>
      <c r="E53" s="106"/>
    </row>
    <row r="54" spans="1:5">
      <c r="A54" s="52" t="s">
        <v>2064</v>
      </c>
      <c r="B54" s="71" t="s">
        <v>1036</v>
      </c>
      <c r="C54" s="109" t="s">
        <v>1759</v>
      </c>
      <c r="D54" s="63"/>
      <c r="E54" s="105"/>
    </row>
    <row r="55" spans="1:5">
      <c r="A55" s="52" t="s">
        <v>2079</v>
      </c>
      <c r="B55" s="71" t="s">
        <v>402</v>
      </c>
      <c r="C55" s="62"/>
      <c r="D55" s="63"/>
      <c r="E55"/>
    </row>
    <row r="56" spans="1:5" ht="51">
      <c r="A56" s="74" t="s">
        <v>2293</v>
      </c>
      <c r="B56" s="102" t="s">
        <v>1149</v>
      </c>
      <c r="C56" s="48" t="s">
        <v>1759</v>
      </c>
      <c r="D56" s="63"/>
      <c r="E56" s="104"/>
    </row>
    <row r="57" spans="1:5" ht="25.5">
      <c r="A57" s="74" t="s">
        <v>2294</v>
      </c>
      <c r="B57" s="102" t="s">
        <v>1187</v>
      </c>
      <c r="C57" s="113" t="s">
        <v>1759</v>
      </c>
      <c r="D57" s="63"/>
      <c r="E57" s="106"/>
    </row>
    <row r="58" spans="1:5">
      <c r="A58" s="74" t="s">
        <v>2521</v>
      </c>
      <c r="B58" s="102" t="s">
        <v>1278</v>
      </c>
      <c r="C58" s="110" t="s">
        <v>1759</v>
      </c>
      <c r="D58" s="63"/>
      <c r="E58" s="106"/>
    </row>
    <row r="59" spans="1:5" ht="25.5">
      <c r="A59" s="74" t="s">
        <v>2522</v>
      </c>
      <c r="B59" s="102" t="s">
        <v>906</v>
      </c>
      <c r="C59" s="113" t="s">
        <v>1759</v>
      </c>
      <c r="D59" s="63"/>
      <c r="E59" s="106"/>
    </row>
    <row r="60" spans="1:5">
      <c r="A60" s="74" t="s">
        <v>2523</v>
      </c>
      <c r="B60" s="102" t="s">
        <v>836</v>
      </c>
      <c r="C60" s="113" t="s">
        <v>1759</v>
      </c>
      <c r="D60" s="63"/>
      <c r="E60" s="106"/>
    </row>
    <row r="61" spans="1:5">
      <c r="A61" s="74" t="s">
        <v>2524</v>
      </c>
      <c r="B61" s="102" t="s">
        <v>741</v>
      </c>
      <c r="C61" s="113" t="s">
        <v>1759</v>
      </c>
      <c r="D61" s="63"/>
      <c r="E61" s="106"/>
    </row>
    <row r="62" spans="1:5" ht="25.5">
      <c r="A62" s="74" t="s">
        <v>2525</v>
      </c>
      <c r="B62" s="102" t="s">
        <v>859</v>
      </c>
      <c r="C62" s="113" t="s">
        <v>1759</v>
      </c>
      <c r="D62" s="63"/>
      <c r="E62" s="106"/>
    </row>
    <row r="63" spans="1:5" ht="25.5">
      <c r="A63" s="74" t="s">
        <v>2526</v>
      </c>
      <c r="B63" s="102" t="s">
        <v>1265</v>
      </c>
      <c r="C63" s="113" t="s">
        <v>1759</v>
      </c>
      <c r="D63" s="63"/>
      <c r="E63" s="106"/>
    </row>
    <row r="64" spans="1:5">
      <c r="A64" s="74" t="s">
        <v>2527</v>
      </c>
      <c r="B64" s="102" t="s">
        <v>738</v>
      </c>
      <c r="C64" s="113" t="s">
        <v>1759</v>
      </c>
      <c r="D64" s="63"/>
      <c r="E64" s="106"/>
    </row>
    <row r="65" spans="1:5" ht="25.5">
      <c r="A65" s="74" t="s">
        <v>2533</v>
      </c>
      <c r="B65" s="102" t="s">
        <v>403</v>
      </c>
      <c r="C65" s="113"/>
      <c r="D65" s="63"/>
      <c r="E65" s="106"/>
    </row>
    <row r="66" spans="1:5" ht="51">
      <c r="A66" s="138" t="s">
        <v>2080</v>
      </c>
      <c r="B66" s="69" t="s">
        <v>658</v>
      </c>
      <c r="C66" s="113" t="s">
        <v>1759</v>
      </c>
      <c r="D66" s="87"/>
      <c r="E66" s="106"/>
    </row>
    <row r="67" spans="1:5" ht="89.25">
      <c r="A67" s="138" t="s">
        <v>2157</v>
      </c>
      <c r="B67" s="69" t="s">
        <v>791</v>
      </c>
      <c r="C67" s="112" t="s">
        <v>1759</v>
      </c>
      <c r="D67" s="87"/>
      <c r="E67" s="105"/>
    </row>
    <row r="68" spans="1:5">
      <c r="A68" s="74"/>
      <c r="B68" s="71"/>
      <c r="C68" s="63"/>
      <c r="D68" s="63"/>
      <c r="E68"/>
    </row>
    <row r="69" spans="1:5">
      <c r="A69" s="62" t="s">
        <v>1607</v>
      </c>
      <c r="B69" s="126" t="s">
        <v>517</v>
      </c>
      <c r="C69" s="63"/>
      <c r="D69" s="63"/>
      <c r="E69"/>
    </row>
    <row r="70" spans="1:5">
      <c r="A70" s="74"/>
      <c r="B70" s="53"/>
      <c r="C70" s="63"/>
      <c r="D70" s="63"/>
      <c r="E70"/>
    </row>
    <row r="71" spans="1:5">
      <c r="A71" s="52" t="s">
        <v>1608</v>
      </c>
      <c r="B71" s="71" t="s">
        <v>1034</v>
      </c>
      <c r="C71" s="108" t="s">
        <v>1759</v>
      </c>
      <c r="D71" s="63"/>
      <c r="E71" s="104"/>
    </row>
    <row r="72" spans="1:5" ht="25.5">
      <c r="A72" s="74" t="s">
        <v>1609</v>
      </c>
      <c r="B72" s="102" t="s">
        <v>1307</v>
      </c>
      <c r="C72" s="110" t="s">
        <v>1759</v>
      </c>
      <c r="D72" s="63"/>
      <c r="E72" s="106"/>
    </row>
    <row r="73" spans="1:5">
      <c r="A73" s="74" t="s">
        <v>1610</v>
      </c>
      <c r="B73" s="102" t="s">
        <v>1266</v>
      </c>
      <c r="C73" s="109" t="s">
        <v>1759</v>
      </c>
      <c r="D73" s="63"/>
      <c r="E73" s="105"/>
    </row>
    <row r="74" spans="1:5" ht="25.5">
      <c r="A74" s="52" t="s">
        <v>1611</v>
      </c>
      <c r="B74" s="128" t="s">
        <v>486</v>
      </c>
      <c r="C74" s="10"/>
      <c r="D74" s="63"/>
      <c r="E74"/>
    </row>
    <row r="75" spans="1:5" ht="25.5">
      <c r="A75" s="74" t="s">
        <v>1612</v>
      </c>
      <c r="B75" s="102" t="s">
        <v>837</v>
      </c>
      <c r="C75" s="108" t="s">
        <v>1759</v>
      </c>
      <c r="D75" s="63"/>
      <c r="E75" s="104"/>
    </row>
    <row r="76" spans="1:5">
      <c r="A76" s="74" t="s">
        <v>1936</v>
      </c>
      <c r="B76" s="102" t="s">
        <v>368</v>
      </c>
      <c r="C76" s="110" t="s">
        <v>1759</v>
      </c>
      <c r="D76" s="63"/>
      <c r="E76" s="106"/>
    </row>
    <row r="77" spans="1:5">
      <c r="A77" s="74" t="s">
        <v>1937</v>
      </c>
      <c r="B77" s="102" t="s">
        <v>756</v>
      </c>
      <c r="C77" s="110" t="s">
        <v>1759</v>
      </c>
      <c r="D77" s="63"/>
      <c r="E77" s="106"/>
    </row>
    <row r="78" spans="1:5" s="56" customFormat="1">
      <c r="A78" s="52" t="s">
        <v>1613</v>
      </c>
      <c r="B78" s="71" t="s">
        <v>1565</v>
      </c>
      <c r="C78" s="110" t="s">
        <v>1759</v>
      </c>
      <c r="D78" s="63"/>
      <c r="E78" s="106"/>
    </row>
    <row r="79" spans="1:5" ht="25.5">
      <c r="A79" s="52" t="s">
        <v>1614</v>
      </c>
      <c r="B79" s="71" t="s">
        <v>1049</v>
      </c>
      <c r="C79" s="110" t="s">
        <v>1759</v>
      </c>
      <c r="D79" s="63"/>
      <c r="E79" s="106"/>
    </row>
    <row r="80" spans="1:5" ht="25.5">
      <c r="A80" s="52" t="s">
        <v>1615</v>
      </c>
      <c r="B80" s="71" t="s">
        <v>1247</v>
      </c>
      <c r="C80" s="110" t="s">
        <v>1759</v>
      </c>
      <c r="D80" s="63"/>
      <c r="E80" s="106"/>
    </row>
    <row r="81" spans="1:5" ht="25.5">
      <c r="A81" s="52" t="s">
        <v>1770</v>
      </c>
      <c r="B81" s="71" t="s">
        <v>1269</v>
      </c>
      <c r="C81" s="110" t="s">
        <v>1759</v>
      </c>
      <c r="D81" s="63"/>
      <c r="E81" s="106"/>
    </row>
    <row r="82" spans="1:5" ht="25.5">
      <c r="A82" s="74" t="s">
        <v>1939</v>
      </c>
      <c r="B82" s="102" t="s">
        <v>748</v>
      </c>
      <c r="C82" s="110" t="s">
        <v>1759</v>
      </c>
      <c r="D82" s="63"/>
      <c r="E82" s="106"/>
    </row>
    <row r="83" spans="1:5" ht="38.25">
      <c r="A83" s="52" t="s">
        <v>1805</v>
      </c>
      <c r="B83" s="71" t="s">
        <v>870</v>
      </c>
      <c r="C83" s="109" t="s">
        <v>1759</v>
      </c>
      <c r="D83" s="63"/>
      <c r="E83" s="105"/>
    </row>
    <row r="84" spans="1:5">
      <c r="A84" s="74"/>
      <c r="B84" s="53"/>
      <c r="C84" s="63"/>
      <c r="D84" s="63"/>
      <c r="E84"/>
    </row>
    <row r="85" spans="1:5">
      <c r="A85" s="62" t="s">
        <v>1616</v>
      </c>
      <c r="B85" s="125" t="s">
        <v>82</v>
      </c>
      <c r="C85" s="63"/>
      <c r="D85" s="63"/>
      <c r="E85"/>
    </row>
    <row r="86" spans="1:5">
      <c r="A86" s="74"/>
      <c r="B86" s="71"/>
      <c r="C86" s="63"/>
      <c r="D86" s="63"/>
      <c r="E86"/>
    </row>
    <row r="87" spans="1:5">
      <c r="A87" s="52" t="s">
        <v>1617</v>
      </c>
      <c r="B87" s="71" t="s">
        <v>971</v>
      </c>
      <c r="C87" s="107" t="s">
        <v>1759</v>
      </c>
      <c r="D87" s="63"/>
      <c r="E87" s="103"/>
    </row>
    <row r="88" spans="1:5">
      <c r="A88" s="52" t="s">
        <v>1619</v>
      </c>
      <c r="B88" s="71" t="s">
        <v>84</v>
      </c>
      <c r="C88" s="50"/>
      <c r="D88" s="63"/>
      <c r="E88"/>
    </row>
    <row r="89" spans="1:5">
      <c r="A89" s="74" t="s">
        <v>1806</v>
      </c>
      <c r="B89" s="102" t="s">
        <v>482</v>
      </c>
      <c r="C89" s="48"/>
      <c r="D89" s="63"/>
      <c r="E89" s="104"/>
    </row>
    <row r="90" spans="1:5">
      <c r="A90" s="74" t="s">
        <v>2175</v>
      </c>
      <c r="B90" s="102" t="s">
        <v>1566</v>
      </c>
      <c r="C90" s="114"/>
      <c r="D90" s="10"/>
      <c r="E90" s="105"/>
    </row>
    <row r="91" spans="1:5">
      <c r="A91" s="52" t="s">
        <v>1620</v>
      </c>
      <c r="B91" s="71" t="s">
        <v>735</v>
      </c>
      <c r="C91" s="82"/>
      <c r="D91" s="63"/>
      <c r="E91"/>
    </row>
    <row r="92" spans="1:5">
      <c r="A92" s="74" t="s">
        <v>2308</v>
      </c>
      <c r="B92" s="102" t="s">
        <v>734</v>
      </c>
      <c r="C92" s="108" t="s">
        <v>1759</v>
      </c>
      <c r="D92" s="63"/>
      <c r="E92" s="104"/>
    </row>
    <row r="93" spans="1:5" s="56" customFormat="1">
      <c r="A93" s="52" t="s">
        <v>1621</v>
      </c>
      <c r="B93" s="76" t="s">
        <v>1543</v>
      </c>
      <c r="C93" s="109" t="s">
        <v>1759</v>
      </c>
      <c r="D93" s="63"/>
      <c r="E93" s="105"/>
    </row>
    <row r="94" spans="1:5">
      <c r="A94" s="74"/>
      <c r="B94" s="71"/>
      <c r="C94" s="63"/>
      <c r="D94" s="63"/>
      <c r="E94"/>
    </row>
    <row r="95" spans="1:5">
      <c r="A95" s="62" t="s">
        <v>1628</v>
      </c>
      <c r="B95" s="125" t="s">
        <v>370</v>
      </c>
      <c r="C95" s="63"/>
      <c r="D95" s="63"/>
      <c r="E95"/>
    </row>
    <row r="96" spans="1:5">
      <c r="A96" s="74"/>
      <c r="B96" s="71"/>
      <c r="C96" s="63"/>
      <c r="D96" s="63"/>
      <c r="E96"/>
    </row>
    <row r="97" spans="1:5" ht="38.25">
      <c r="A97" s="84" t="s">
        <v>126</v>
      </c>
      <c r="B97" s="71" t="s">
        <v>143</v>
      </c>
      <c r="C97" s="74"/>
      <c r="D97" s="74"/>
      <c r="E97"/>
    </row>
    <row r="98" spans="1:5">
      <c r="A98" s="139"/>
      <c r="B98" s="69"/>
      <c r="C98" s="74"/>
      <c r="D98" s="74"/>
      <c r="E98"/>
    </row>
    <row r="99" spans="1:5" ht="25.5">
      <c r="A99" s="52" t="s">
        <v>1629</v>
      </c>
      <c r="B99" s="71" t="s">
        <v>1158</v>
      </c>
      <c r="C99" s="108" t="s">
        <v>1759</v>
      </c>
      <c r="D99" s="63"/>
      <c r="E99" s="104"/>
    </row>
    <row r="100" spans="1:5">
      <c r="A100" s="52" t="s">
        <v>1630</v>
      </c>
      <c r="B100" s="71" t="s">
        <v>969</v>
      </c>
      <c r="C100" s="110" t="s">
        <v>1759</v>
      </c>
      <c r="D100" s="63"/>
      <c r="E100" s="106"/>
    </row>
    <row r="101" spans="1:5">
      <c r="A101" s="52" t="s">
        <v>1631</v>
      </c>
      <c r="B101" s="71" t="s">
        <v>970</v>
      </c>
      <c r="C101" s="109" t="s">
        <v>1759</v>
      </c>
      <c r="D101" s="63"/>
      <c r="E101" s="105"/>
    </row>
    <row r="102" spans="1:5">
      <c r="A102" s="52" t="s">
        <v>1633</v>
      </c>
      <c r="B102" s="71" t="s">
        <v>127</v>
      </c>
      <c r="C102" s="50"/>
      <c r="D102" s="63"/>
      <c r="E102"/>
    </row>
    <row r="103" spans="1:5" ht="25.5">
      <c r="A103" s="74" t="s">
        <v>1634</v>
      </c>
      <c r="B103" s="102" t="s">
        <v>523</v>
      </c>
      <c r="C103" s="48" t="s">
        <v>1759</v>
      </c>
      <c r="D103" s="63"/>
      <c r="E103" s="104"/>
    </row>
    <row r="104" spans="1:5">
      <c r="A104" s="74" t="s">
        <v>1635</v>
      </c>
      <c r="B104" s="102" t="s">
        <v>524</v>
      </c>
      <c r="C104" s="113" t="s">
        <v>1759</v>
      </c>
      <c r="D104" s="63"/>
      <c r="E104" s="106"/>
    </row>
    <row r="105" spans="1:5">
      <c r="A105" s="74" t="s">
        <v>1636</v>
      </c>
      <c r="B105" s="102" t="s">
        <v>398</v>
      </c>
      <c r="C105" s="113" t="s">
        <v>1759</v>
      </c>
      <c r="D105" s="63"/>
      <c r="E105" s="106"/>
    </row>
    <row r="106" spans="1:5">
      <c r="A106" s="74" t="s">
        <v>1637</v>
      </c>
      <c r="B106" s="102" t="s">
        <v>733</v>
      </c>
      <c r="C106" s="112"/>
      <c r="D106" s="63"/>
      <c r="E106" s="105"/>
    </row>
    <row r="107" spans="1:5" ht="25.5">
      <c r="A107" s="52" t="s">
        <v>1639</v>
      </c>
      <c r="B107" s="69" t="s">
        <v>1261</v>
      </c>
      <c r="C107" s="50"/>
      <c r="D107" s="63"/>
      <c r="E107"/>
    </row>
    <row r="108" spans="1:5">
      <c r="A108" s="74" t="s">
        <v>1776</v>
      </c>
      <c r="B108" s="102" t="s">
        <v>1252</v>
      </c>
      <c r="C108" s="48" t="s">
        <v>1759</v>
      </c>
      <c r="D108" s="63"/>
      <c r="E108" s="104"/>
    </row>
    <row r="109" spans="1:5">
      <c r="A109" s="74" t="s">
        <v>1777</v>
      </c>
      <c r="B109" s="102" t="s">
        <v>1189</v>
      </c>
      <c r="C109" s="113" t="s">
        <v>1759</v>
      </c>
      <c r="D109" s="63"/>
      <c r="E109" s="106"/>
    </row>
    <row r="110" spans="1:5" ht="51">
      <c r="A110" s="52" t="s">
        <v>1640</v>
      </c>
      <c r="B110" s="71" t="s">
        <v>1259</v>
      </c>
      <c r="C110" s="117" t="s">
        <v>1759</v>
      </c>
      <c r="D110" s="63"/>
      <c r="E110" s="106"/>
    </row>
    <row r="111" spans="1:5" ht="38.25">
      <c r="A111" s="74" t="s">
        <v>1917</v>
      </c>
      <c r="B111" s="102" t="s">
        <v>1260</v>
      </c>
      <c r="C111" s="117" t="s">
        <v>1759</v>
      </c>
      <c r="D111" s="63"/>
      <c r="E111" s="106"/>
    </row>
    <row r="112" spans="1:5" ht="51">
      <c r="A112" s="52" t="s">
        <v>1641</v>
      </c>
      <c r="B112" s="71" t="s">
        <v>242</v>
      </c>
      <c r="C112" s="113" t="s">
        <v>1759</v>
      </c>
      <c r="D112" s="63"/>
      <c r="E112" s="106"/>
    </row>
    <row r="113" spans="1:5" ht="51">
      <c r="A113" s="52" t="s">
        <v>1642</v>
      </c>
      <c r="B113" s="71" t="s">
        <v>548</v>
      </c>
      <c r="C113" s="110" t="s">
        <v>1759</v>
      </c>
      <c r="D113" s="63"/>
      <c r="E113" s="106"/>
    </row>
    <row r="114" spans="1:5" ht="38.25">
      <c r="A114" s="52" t="s">
        <v>1643</v>
      </c>
      <c r="B114" s="71" t="s">
        <v>15</v>
      </c>
      <c r="C114" s="110" t="s">
        <v>1759</v>
      </c>
      <c r="D114" s="63"/>
      <c r="E114" s="106"/>
    </row>
    <row r="115" spans="1:5" ht="51">
      <c r="A115" s="52" t="s">
        <v>1644</v>
      </c>
      <c r="B115" s="71" t="s">
        <v>1176</v>
      </c>
      <c r="C115" s="109" t="s">
        <v>1759</v>
      </c>
      <c r="D115" s="63"/>
      <c r="E115" s="105"/>
    </row>
    <row r="116" spans="1:5">
      <c r="A116" s="74"/>
      <c r="B116" s="71"/>
      <c r="C116" s="63"/>
      <c r="D116" s="63"/>
      <c r="E116"/>
    </row>
    <row r="117" spans="1:5">
      <c r="A117" s="62" t="s">
        <v>922</v>
      </c>
      <c r="B117" s="123"/>
      <c r="C117" s="63"/>
      <c r="D117" s="63"/>
      <c r="E117"/>
    </row>
    <row r="118" spans="1:5">
      <c r="A118" s="74"/>
      <c r="B118" s="53"/>
      <c r="C118" s="63"/>
      <c r="D118" s="63"/>
      <c r="E118"/>
    </row>
    <row r="119" spans="1:5" s="56" customFormat="1" ht="89.25">
      <c r="A119" s="62" t="s">
        <v>126</v>
      </c>
      <c r="B119" s="71" t="s">
        <v>1233</v>
      </c>
      <c r="C119" s="63"/>
      <c r="D119" s="63"/>
      <c r="E119"/>
    </row>
    <row r="120" spans="1:5" s="56" customFormat="1">
      <c r="A120" s="74"/>
      <c r="B120" s="53"/>
      <c r="C120" s="63"/>
      <c r="D120" s="63"/>
      <c r="E120"/>
    </row>
    <row r="121" spans="1:5">
      <c r="A121" s="62" t="s">
        <v>1654</v>
      </c>
      <c r="B121" s="68" t="s">
        <v>773</v>
      </c>
      <c r="C121" s="63"/>
      <c r="D121" s="63"/>
      <c r="E121"/>
    </row>
    <row r="122" spans="1:5">
      <c r="A122" s="74"/>
      <c r="B122" s="53"/>
      <c r="C122" s="63"/>
      <c r="D122" s="63"/>
      <c r="E122"/>
    </row>
    <row r="123" spans="1:5" ht="51">
      <c r="A123" s="62" t="s">
        <v>126</v>
      </c>
      <c r="B123" s="71" t="s">
        <v>920</v>
      </c>
      <c r="C123" s="63"/>
      <c r="D123" s="63"/>
      <c r="E123"/>
    </row>
    <row r="124" spans="1:5">
      <c r="A124" s="62"/>
      <c r="B124" s="71"/>
      <c r="C124" s="63"/>
      <c r="D124" s="63"/>
      <c r="E124"/>
    </row>
    <row r="125" spans="1:5" ht="38.25">
      <c r="A125" s="52" t="s">
        <v>1655</v>
      </c>
      <c r="B125" s="69" t="s">
        <v>1236</v>
      </c>
      <c r="C125" s="60"/>
      <c r="D125" s="63"/>
      <c r="E125"/>
    </row>
    <row r="126" spans="1:5">
      <c r="A126" s="74" t="s">
        <v>2319</v>
      </c>
      <c r="B126" s="132" t="s">
        <v>1712</v>
      </c>
      <c r="C126" s="120">
        <v>999999.99</v>
      </c>
      <c r="D126" s="63"/>
      <c r="E126" s="104"/>
    </row>
    <row r="127" spans="1:5">
      <c r="A127" s="74" t="s">
        <v>2320</v>
      </c>
      <c r="B127" s="132" t="s">
        <v>1714</v>
      </c>
      <c r="C127" s="117">
        <v>0</v>
      </c>
      <c r="D127" s="63"/>
      <c r="E127" s="106"/>
    </row>
    <row r="128" spans="1:5">
      <c r="A128" s="74" t="s">
        <v>2321</v>
      </c>
      <c r="B128" s="132" t="s">
        <v>1716</v>
      </c>
      <c r="C128" s="117">
        <v>0</v>
      </c>
      <c r="D128" s="63"/>
      <c r="E128" s="106"/>
    </row>
    <row r="129" spans="1:5">
      <c r="A129" s="74" t="s">
        <v>2322</v>
      </c>
      <c r="B129" s="132" t="s">
        <v>1718</v>
      </c>
      <c r="C129" s="117">
        <v>0</v>
      </c>
      <c r="D129" s="63"/>
      <c r="E129" s="106"/>
    </row>
    <row r="130" spans="1:5">
      <c r="A130" s="74" t="s">
        <v>2323</v>
      </c>
      <c r="B130" s="132" t="s">
        <v>1720</v>
      </c>
      <c r="C130" s="117">
        <v>0</v>
      </c>
      <c r="D130" s="63"/>
      <c r="E130" s="106"/>
    </row>
    <row r="131" spans="1:5">
      <c r="A131" s="74" t="s">
        <v>2324</v>
      </c>
      <c r="B131" s="132" t="s">
        <v>1722</v>
      </c>
      <c r="C131" s="116">
        <v>0</v>
      </c>
      <c r="D131" s="63"/>
      <c r="E131" s="105"/>
    </row>
    <row r="132" spans="1:5">
      <c r="A132" s="74"/>
      <c r="B132" s="69"/>
      <c r="C132" s="60"/>
      <c r="D132" s="63"/>
      <c r="E132"/>
    </row>
    <row r="133" spans="1:5">
      <c r="A133" s="62" t="s">
        <v>1669</v>
      </c>
      <c r="B133" s="68" t="s">
        <v>774</v>
      </c>
      <c r="C133" s="63"/>
      <c r="D133" s="63"/>
      <c r="E133"/>
    </row>
    <row r="134" spans="1:5">
      <c r="A134" s="74"/>
      <c r="B134" s="69"/>
      <c r="C134" s="60"/>
      <c r="D134" s="63"/>
      <c r="E134"/>
    </row>
    <row r="135" spans="1:5" ht="25.5">
      <c r="A135" s="140" t="s">
        <v>1670</v>
      </c>
      <c r="B135" s="71" t="s">
        <v>1283</v>
      </c>
      <c r="C135" s="60"/>
      <c r="D135" s="63"/>
      <c r="E135"/>
    </row>
    <row r="136" spans="1:5" ht="25.5">
      <c r="A136" s="53" t="s">
        <v>2191</v>
      </c>
      <c r="B136" s="102" t="s">
        <v>495</v>
      </c>
      <c r="C136" s="120">
        <v>0</v>
      </c>
      <c r="D136" s="63"/>
      <c r="E136" s="104"/>
    </row>
    <row r="137" spans="1:5" ht="25.5">
      <c r="A137" s="53" t="s">
        <v>2192</v>
      </c>
      <c r="B137" s="102" t="s">
        <v>496</v>
      </c>
      <c r="C137" s="117">
        <v>0</v>
      </c>
      <c r="D137" s="63"/>
      <c r="E137" s="106"/>
    </row>
    <row r="138" spans="1:5" ht="25.5">
      <c r="A138" s="74" t="s">
        <v>2193</v>
      </c>
      <c r="B138" s="102" t="s">
        <v>497</v>
      </c>
      <c r="C138" s="117">
        <v>0</v>
      </c>
      <c r="D138" s="63"/>
      <c r="E138" s="106"/>
    </row>
    <row r="139" spans="1:5" ht="51">
      <c r="A139" s="53" t="s">
        <v>2194</v>
      </c>
      <c r="B139" s="102" t="s">
        <v>498</v>
      </c>
      <c r="C139" s="116">
        <v>0</v>
      </c>
      <c r="D139" s="63"/>
      <c r="E139" s="105"/>
    </row>
    <row r="140" spans="1:5" ht="25.5">
      <c r="A140" s="52" t="s">
        <v>1671</v>
      </c>
      <c r="B140" s="71" t="s">
        <v>1359</v>
      </c>
      <c r="C140" s="50"/>
      <c r="D140" s="63"/>
      <c r="E140"/>
    </row>
    <row r="141" spans="1:5">
      <c r="A141" s="74" t="s">
        <v>2325</v>
      </c>
      <c r="B141" s="102" t="s">
        <v>214</v>
      </c>
      <c r="C141" s="120">
        <v>0</v>
      </c>
      <c r="D141" s="74"/>
      <c r="E141" s="104"/>
    </row>
    <row r="142" spans="1:5">
      <c r="A142" s="74" t="s">
        <v>2326</v>
      </c>
      <c r="B142" s="102" t="s">
        <v>215</v>
      </c>
      <c r="C142" s="117">
        <v>0</v>
      </c>
      <c r="D142" s="74"/>
      <c r="E142" s="106"/>
    </row>
    <row r="143" spans="1:5">
      <c r="A143" s="74" t="s">
        <v>2327</v>
      </c>
      <c r="B143" s="102" t="s">
        <v>216</v>
      </c>
      <c r="C143" s="116">
        <v>0</v>
      </c>
      <c r="D143" s="74"/>
      <c r="E143" s="105"/>
    </row>
    <row r="144" spans="1:5">
      <c r="A144" s="52" t="s">
        <v>1672</v>
      </c>
      <c r="B144" s="71" t="s">
        <v>925</v>
      </c>
      <c r="C144" s="60"/>
      <c r="D144" s="74"/>
      <c r="E144"/>
    </row>
    <row r="145" spans="1:5">
      <c r="A145" s="74" t="s">
        <v>1673</v>
      </c>
      <c r="B145" s="102" t="s">
        <v>499</v>
      </c>
      <c r="C145" s="120">
        <v>0</v>
      </c>
      <c r="D145" s="63"/>
      <c r="E145" s="104"/>
    </row>
    <row r="146" spans="1:5" s="58" customFormat="1" ht="25.5">
      <c r="A146" s="74" t="s">
        <v>1674</v>
      </c>
      <c r="B146" s="102" t="s">
        <v>937</v>
      </c>
      <c r="C146" s="117">
        <v>0</v>
      </c>
      <c r="D146" s="74"/>
      <c r="E146" s="106"/>
    </row>
    <row r="147" spans="1:5" s="58" customFormat="1">
      <c r="A147" s="74" t="s">
        <v>1675</v>
      </c>
      <c r="B147" s="102" t="s">
        <v>775</v>
      </c>
      <c r="C147" s="117">
        <v>0</v>
      </c>
      <c r="D147" s="74"/>
      <c r="E147" s="106"/>
    </row>
    <row r="148" spans="1:5" s="58" customFormat="1" ht="25.5">
      <c r="A148" s="74" t="s">
        <v>1676</v>
      </c>
      <c r="B148" s="102" t="s">
        <v>1077</v>
      </c>
      <c r="C148" s="116">
        <v>0</v>
      </c>
      <c r="D148" s="74"/>
      <c r="E148" s="105"/>
    </row>
    <row r="149" spans="1:5" s="58" customFormat="1">
      <c r="A149" s="74"/>
      <c r="B149" s="71"/>
      <c r="C149" s="60"/>
      <c r="D149" s="74"/>
      <c r="E149"/>
    </row>
    <row r="150" spans="1:5" s="58" customFormat="1">
      <c r="A150" s="141" t="s">
        <v>1686</v>
      </c>
      <c r="B150" s="68" t="s">
        <v>776</v>
      </c>
      <c r="C150" s="63"/>
      <c r="D150" s="63"/>
      <c r="E150"/>
    </row>
    <row r="151" spans="1:5" s="58" customFormat="1">
      <c r="A151" s="74"/>
      <c r="B151" s="69"/>
      <c r="C151" s="60"/>
      <c r="D151" s="63"/>
      <c r="E151"/>
    </row>
    <row r="152" spans="1:5" s="58" customFormat="1" ht="25.5">
      <c r="A152" s="62" t="s">
        <v>126</v>
      </c>
      <c r="B152" s="71" t="s">
        <v>1129</v>
      </c>
      <c r="C152" s="60"/>
      <c r="D152" s="63"/>
      <c r="E152"/>
    </row>
    <row r="153" spans="1:5" s="58" customFormat="1">
      <c r="A153" s="74"/>
      <c r="B153" s="69"/>
      <c r="C153" s="60"/>
      <c r="D153" s="63"/>
      <c r="E153"/>
    </row>
    <row r="154" spans="1:5">
      <c r="A154" s="52" t="s">
        <v>1687</v>
      </c>
      <c r="B154" s="71" t="s">
        <v>1235</v>
      </c>
      <c r="C154" s="60"/>
      <c r="D154" s="87"/>
      <c r="E154"/>
    </row>
    <row r="155" spans="1:5" ht="25.5">
      <c r="A155" s="74" t="s">
        <v>2197</v>
      </c>
      <c r="B155" s="134" t="s">
        <v>1755</v>
      </c>
      <c r="C155" s="120">
        <v>0</v>
      </c>
      <c r="D155" s="87"/>
      <c r="E155" s="104"/>
    </row>
    <row r="156" spans="1:5" ht="25.5">
      <c r="A156" s="74" t="s">
        <v>2198</v>
      </c>
      <c r="B156" s="134" t="s">
        <v>1755</v>
      </c>
      <c r="C156" s="117">
        <v>0</v>
      </c>
      <c r="D156" s="87"/>
      <c r="E156" s="106"/>
    </row>
    <row r="157" spans="1:5" ht="25.5">
      <c r="A157" s="74" t="s">
        <v>2199</v>
      </c>
      <c r="B157" s="134" t="s">
        <v>1755</v>
      </c>
      <c r="C157" s="117">
        <v>0</v>
      </c>
      <c r="D157" s="87"/>
      <c r="E157" s="106"/>
    </row>
    <row r="158" spans="1:5" ht="25.5">
      <c r="A158" s="74" t="s">
        <v>2200</v>
      </c>
      <c r="B158" s="134" t="s">
        <v>1755</v>
      </c>
      <c r="C158" s="117">
        <v>0</v>
      </c>
      <c r="D158" s="87"/>
      <c r="E158" s="106"/>
    </row>
    <row r="159" spans="1:5" ht="25.5">
      <c r="A159" s="74" t="s">
        <v>2507</v>
      </c>
      <c r="B159" s="134" t="s">
        <v>1755</v>
      </c>
      <c r="C159" s="117">
        <v>0</v>
      </c>
      <c r="D159" s="87"/>
      <c r="E159" s="106"/>
    </row>
    <row r="160" spans="1:5" ht="25.5">
      <c r="A160" s="74" t="s">
        <v>2508</v>
      </c>
      <c r="B160" s="134" t="s">
        <v>1755</v>
      </c>
      <c r="C160" s="117">
        <v>0</v>
      </c>
      <c r="D160" s="87"/>
      <c r="E160" s="106"/>
    </row>
    <row r="161" spans="1:5" ht="25.5">
      <c r="A161" s="74" t="s">
        <v>2509</v>
      </c>
      <c r="B161" s="134" t="s">
        <v>1755</v>
      </c>
      <c r="C161" s="117">
        <v>0</v>
      </c>
      <c r="D161" s="87"/>
      <c r="E161" s="106"/>
    </row>
    <row r="162" spans="1:5" ht="25.5">
      <c r="A162" s="74" t="s">
        <v>2510</v>
      </c>
      <c r="B162" s="134" t="s">
        <v>1755</v>
      </c>
      <c r="C162" s="117">
        <v>0</v>
      </c>
      <c r="D162" s="87"/>
      <c r="E162" s="106"/>
    </row>
    <row r="163" spans="1:5" ht="25.5">
      <c r="A163" s="74" t="s">
        <v>2511</v>
      </c>
      <c r="B163" s="134" t="s">
        <v>1755</v>
      </c>
      <c r="C163" s="117">
        <v>0</v>
      </c>
      <c r="D163" s="87"/>
      <c r="E163" s="106"/>
    </row>
    <row r="164" spans="1:5" ht="25.5">
      <c r="A164" s="74" t="s">
        <v>2512</v>
      </c>
      <c r="B164" s="134" t="s">
        <v>1755</v>
      </c>
      <c r="C164" s="116">
        <v>0</v>
      </c>
      <c r="D164" s="87"/>
      <c r="E164" s="105"/>
    </row>
  </sheetData>
  <sheetProtection sheet="1" objects="1" scenarios="1"/>
  <conditionalFormatting sqref="C8">
    <cfRule type="cellIs" dxfId="1371" priority="1" stopIfTrue="1" operator="equal">
      <formula>""</formula>
    </cfRule>
    <cfRule type="cellIs" dxfId="1370" priority="2" stopIfTrue="1" operator="equal">
      <formula>""</formula>
    </cfRule>
  </conditionalFormatting>
  <conditionalFormatting sqref="C9">
    <cfRule type="cellIs" dxfId="1369" priority="3" stopIfTrue="1" operator="equal">
      <formula>""</formula>
    </cfRule>
    <cfRule type="cellIs" dxfId="1368" priority="4" stopIfTrue="1" operator="equal">
      <formula>""</formula>
    </cfRule>
  </conditionalFormatting>
  <conditionalFormatting sqref="C10">
    <cfRule type="cellIs" dxfId="1367" priority="5" stopIfTrue="1" operator="equal">
      <formula>""</formula>
    </cfRule>
    <cfRule type="cellIs" dxfId="1366" priority="6" stopIfTrue="1" operator="equal">
      <formula>""</formula>
    </cfRule>
  </conditionalFormatting>
  <conditionalFormatting sqref="C18">
    <cfRule type="cellIs" dxfId="1365" priority="7" stopIfTrue="1" operator="equal">
      <formula>"No"</formula>
    </cfRule>
    <cfRule type="cellIs" dxfId="1364" priority="8" stopIfTrue="1" operator="equal">
      <formula>""</formula>
    </cfRule>
  </conditionalFormatting>
  <conditionalFormatting sqref="C19">
    <cfRule type="cellIs" dxfId="1363" priority="9" stopIfTrue="1" operator="equal">
      <formula>"No"</formula>
    </cfRule>
    <cfRule type="cellIs" dxfId="1362" priority="10" stopIfTrue="1" operator="equal">
      <formula>""</formula>
    </cfRule>
  </conditionalFormatting>
  <conditionalFormatting sqref="C20">
    <cfRule type="cellIs" dxfId="1361" priority="11" stopIfTrue="1" operator="equal">
      <formula>"No"</formula>
    </cfRule>
    <cfRule type="cellIs" dxfId="1360" priority="12" stopIfTrue="1" operator="equal">
      <formula>""</formula>
    </cfRule>
  </conditionalFormatting>
  <conditionalFormatting sqref="C21">
    <cfRule type="cellIs" dxfId="1359" priority="13" stopIfTrue="1" operator="equal">
      <formula>"No"</formula>
    </cfRule>
    <cfRule type="cellIs" dxfId="1358" priority="14" stopIfTrue="1" operator="equal">
      <formula>""</formula>
    </cfRule>
  </conditionalFormatting>
  <conditionalFormatting sqref="C22">
    <cfRule type="cellIs" dxfId="1357" priority="15" stopIfTrue="1" operator="equal">
      <formula>"No"</formula>
    </cfRule>
    <cfRule type="cellIs" dxfId="1356" priority="16" stopIfTrue="1" operator="equal">
      <formula>""</formula>
    </cfRule>
  </conditionalFormatting>
  <conditionalFormatting sqref="C23">
    <cfRule type="cellIs" dxfId="1355" priority="17" stopIfTrue="1" operator="equal">
      <formula>"No"</formula>
    </cfRule>
    <cfRule type="cellIs" dxfId="1354" priority="18" stopIfTrue="1" operator="equal">
      <formula>""</formula>
    </cfRule>
  </conditionalFormatting>
  <conditionalFormatting sqref="C29">
    <cfRule type="cellIs" dxfId="1353" priority="19" stopIfTrue="1" operator="equal">
      <formula>"No"</formula>
    </cfRule>
    <cfRule type="cellIs" dxfId="1352" priority="20" stopIfTrue="1" operator="equal">
      <formula>""</formula>
    </cfRule>
  </conditionalFormatting>
  <conditionalFormatting sqref="C30">
    <cfRule type="cellIs" dxfId="1351" priority="21" stopIfTrue="1" operator="equal">
      <formula>"No"</formula>
    </cfRule>
    <cfRule type="cellIs" dxfId="1350" priority="22" stopIfTrue="1" operator="equal">
      <formula>""</formula>
    </cfRule>
  </conditionalFormatting>
  <conditionalFormatting sqref="C31">
    <cfRule type="cellIs" dxfId="1349" priority="23" stopIfTrue="1" operator="equal">
      <formula>"No"</formula>
    </cfRule>
    <cfRule type="cellIs" dxfId="1348" priority="24" stopIfTrue="1" operator="equal">
      <formula>""</formula>
    </cfRule>
  </conditionalFormatting>
  <conditionalFormatting sqref="C32">
    <cfRule type="cellIs" dxfId="1347" priority="25" stopIfTrue="1" operator="equal">
      <formula>"No"</formula>
    </cfRule>
    <cfRule type="cellIs" dxfId="1346" priority="26" stopIfTrue="1" operator="equal">
      <formula>""</formula>
    </cfRule>
  </conditionalFormatting>
  <conditionalFormatting sqref="C33">
    <cfRule type="cellIs" dxfId="1345" priority="27" stopIfTrue="1" operator="equal">
      <formula>"No"</formula>
    </cfRule>
    <cfRule type="cellIs" dxfId="1344" priority="28" stopIfTrue="1" operator="equal">
      <formula>""</formula>
    </cfRule>
  </conditionalFormatting>
  <conditionalFormatting sqref="C37">
    <cfRule type="cellIs" dxfId="1343" priority="29" stopIfTrue="1" operator="equal">
      <formula>"No"</formula>
    </cfRule>
    <cfRule type="cellIs" dxfId="1342" priority="30" stopIfTrue="1" operator="equal">
      <formula>""</formula>
    </cfRule>
  </conditionalFormatting>
  <conditionalFormatting sqref="C38">
    <cfRule type="cellIs" dxfId="1341" priority="31" stopIfTrue="1" operator="equal">
      <formula>""</formula>
    </cfRule>
    <cfRule type="cellIs" dxfId="1340" priority="32" stopIfTrue="1" operator="equal">
      <formula>""</formula>
    </cfRule>
  </conditionalFormatting>
  <conditionalFormatting sqref="C39">
    <cfRule type="cellIs" dxfId="1339" priority="33" stopIfTrue="1" operator="equal">
      <formula>""</formula>
    </cfRule>
    <cfRule type="cellIs" dxfId="1338" priority="34" stopIfTrue="1" operator="equal">
      <formula>""</formula>
    </cfRule>
  </conditionalFormatting>
  <conditionalFormatting sqref="C41">
    <cfRule type="cellIs" dxfId="1337" priority="35" stopIfTrue="1" operator="equal">
      <formula>"No"</formula>
    </cfRule>
    <cfRule type="cellIs" dxfId="1336" priority="36" stopIfTrue="1" operator="equal">
      <formula>""</formula>
    </cfRule>
  </conditionalFormatting>
  <conditionalFormatting sqref="C43">
    <cfRule type="cellIs" dxfId="1335" priority="37" stopIfTrue="1" operator="equal">
      <formula>"No"</formula>
    </cfRule>
    <cfRule type="cellIs" dxfId="1334" priority="38" stopIfTrue="1" operator="equal">
      <formula>""</formula>
    </cfRule>
  </conditionalFormatting>
  <conditionalFormatting sqref="C44">
    <cfRule type="cellIs" dxfId="1333" priority="39" stopIfTrue="1" operator="equal">
      <formula>"No"</formula>
    </cfRule>
    <cfRule type="cellIs" dxfId="1332" priority="40" stopIfTrue="1" operator="equal">
      <formula>""</formula>
    </cfRule>
  </conditionalFormatting>
  <conditionalFormatting sqref="C45">
    <cfRule type="cellIs" dxfId="1331" priority="41" stopIfTrue="1" operator="equal">
      <formula>"No"</formula>
    </cfRule>
  </conditionalFormatting>
  <conditionalFormatting sqref="C45">
    <cfRule type="cellIs" dxfId="1330" priority="42" stopIfTrue="1" operator="equal">
      <formula>""</formula>
    </cfRule>
  </conditionalFormatting>
  <conditionalFormatting sqref="C46">
    <cfRule type="cellIs" dxfId="1329" priority="43" stopIfTrue="1" operator="equal">
      <formula>""</formula>
    </cfRule>
  </conditionalFormatting>
  <conditionalFormatting sqref="C46">
    <cfRule type="cellIs" dxfId="1328" priority="44" stopIfTrue="1" operator="equal">
      <formula>""</formula>
    </cfRule>
  </conditionalFormatting>
  <conditionalFormatting sqref="C47">
    <cfRule type="cellIs" dxfId="1327" priority="45" stopIfTrue="1" operator="equal">
      <formula>"No"</formula>
    </cfRule>
  </conditionalFormatting>
  <conditionalFormatting sqref="C47">
    <cfRule type="cellIs" dxfId="1326" priority="46" stopIfTrue="1" operator="equal">
      <formula>""</formula>
    </cfRule>
  </conditionalFormatting>
  <conditionalFormatting sqref="C48">
    <cfRule type="cellIs" dxfId="1325" priority="47" stopIfTrue="1" operator="equal">
      <formula>""</formula>
    </cfRule>
  </conditionalFormatting>
  <conditionalFormatting sqref="C48">
    <cfRule type="cellIs" dxfId="1324" priority="48" stopIfTrue="1" operator="equal">
      <formula>""</formula>
    </cfRule>
  </conditionalFormatting>
  <conditionalFormatting sqref="C49">
    <cfRule type="cellIs" dxfId="1323" priority="49" stopIfTrue="1" operator="equal">
      <formula>0</formula>
    </cfRule>
  </conditionalFormatting>
  <conditionalFormatting sqref="C49">
    <cfRule type="cellIs" dxfId="1322" priority="50" stopIfTrue="1" operator="equal">
      <formula>""</formula>
    </cfRule>
  </conditionalFormatting>
  <conditionalFormatting sqref="C50">
    <cfRule type="cellIs" dxfId="1321" priority="51" stopIfTrue="1" operator="equal">
      <formula>0</formula>
    </cfRule>
  </conditionalFormatting>
  <conditionalFormatting sqref="C50">
    <cfRule type="cellIs" dxfId="1320" priority="52" stopIfTrue="1" operator="equal">
      <formula>""</formula>
    </cfRule>
  </conditionalFormatting>
  <conditionalFormatting sqref="C51">
    <cfRule type="cellIs" dxfId="1319" priority="53" stopIfTrue="1" operator="equal">
      <formula>"No"</formula>
    </cfRule>
  </conditionalFormatting>
  <conditionalFormatting sqref="C51">
    <cfRule type="cellIs" dxfId="1318" priority="54" stopIfTrue="1" operator="equal">
      <formula>""</formula>
    </cfRule>
  </conditionalFormatting>
  <conditionalFormatting sqref="C52">
    <cfRule type="cellIs" dxfId="1317" priority="55" stopIfTrue="1" operator="equal">
      <formula>"No"</formula>
    </cfRule>
  </conditionalFormatting>
  <conditionalFormatting sqref="C52">
    <cfRule type="cellIs" dxfId="1316" priority="56" stopIfTrue="1" operator="equal">
      <formula>""</formula>
    </cfRule>
  </conditionalFormatting>
  <conditionalFormatting sqref="C53">
    <cfRule type="cellIs" dxfId="1315" priority="57" stopIfTrue="1" operator="equal">
      <formula>0</formula>
    </cfRule>
  </conditionalFormatting>
  <conditionalFormatting sqref="C53">
    <cfRule type="cellIs" dxfId="1314" priority="58" stopIfTrue="1" operator="equal">
      <formula>""</formula>
    </cfRule>
  </conditionalFormatting>
  <conditionalFormatting sqref="C54">
    <cfRule type="cellIs" dxfId="1313" priority="59" stopIfTrue="1" operator="equal">
      <formula>"No"</formula>
    </cfRule>
  </conditionalFormatting>
  <conditionalFormatting sqref="C54">
    <cfRule type="cellIs" dxfId="1312" priority="60" stopIfTrue="1" operator="equal">
      <formula>""</formula>
    </cfRule>
  </conditionalFormatting>
  <conditionalFormatting sqref="C56">
    <cfRule type="cellIs" dxfId="1311" priority="61" stopIfTrue="1" operator="equal">
      <formula>"No"</formula>
    </cfRule>
  </conditionalFormatting>
  <conditionalFormatting sqref="C56">
    <cfRule type="cellIs" dxfId="1310" priority="62" stopIfTrue="1" operator="equal">
      <formula>""</formula>
    </cfRule>
  </conditionalFormatting>
  <conditionalFormatting sqref="C58">
    <cfRule type="cellIs" dxfId="1309" priority="63" stopIfTrue="1" operator="equal">
      <formula>"No"</formula>
    </cfRule>
  </conditionalFormatting>
  <conditionalFormatting sqref="C58">
    <cfRule type="cellIs" dxfId="1308" priority="64" stopIfTrue="1" operator="equal">
      <formula>""</formula>
    </cfRule>
  </conditionalFormatting>
  <conditionalFormatting sqref="C60">
    <cfRule type="cellIs" dxfId="1307" priority="65" stopIfTrue="1" operator="equal">
      <formula>"No"</formula>
    </cfRule>
  </conditionalFormatting>
  <conditionalFormatting sqref="C60">
    <cfRule type="cellIs" dxfId="1306" priority="66" stopIfTrue="1" operator="equal">
      <formula>""</formula>
    </cfRule>
  </conditionalFormatting>
  <conditionalFormatting sqref="C65">
    <cfRule type="cellIs" dxfId="1305" priority="67" stopIfTrue="1" operator="equal">
      <formula>""</formula>
    </cfRule>
  </conditionalFormatting>
  <conditionalFormatting sqref="C65">
    <cfRule type="cellIs" dxfId="1304" priority="68" stopIfTrue="1" operator="equal">
      <formula>""</formula>
    </cfRule>
  </conditionalFormatting>
  <conditionalFormatting sqref="C66">
    <cfRule type="cellIs" dxfId="1303" priority="69" stopIfTrue="1" operator="equal">
      <formula>"No"</formula>
    </cfRule>
  </conditionalFormatting>
  <conditionalFormatting sqref="C66">
    <cfRule type="cellIs" dxfId="1302" priority="70" stopIfTrue="1" operator="equal">
      <formula>""</formula>
    </cfRule>
  </conditionalFormatting>
  <conditionalFormatting sqref="C67">
    <cfRule type="cellIs" dxfId="1301" priority="71" stopIfTrue="1" operator="equal">
      <formula>"No"</formula>
    </cfRule>
  </conditionalFormatting>
  <conditionalFormatting sqref="C67">
    <cfRule type="cellIs" dxfId="1300" priority="72" stopIfTrue="1" operator="equal">
      <formula>""</formula>
    </cfRule>
  </conditionalFormatting>
  <conditionalFormatting sqref="C71">
    <cfRule type="cellIs" dxfId="1299" priority="73" stopIfTrue="1" operator="equal">
      <formula>"No"</formula>
    </cfRule>
  </conditionalFormatting>
  <conditionalFormatting sqref="C71">
    <cfRule type="cellIs" dxfId="1298" priority="74" stopIfTrue="1" operator="equal">
      <formula>""</formula>
    </cfRule>
  </conditionalFormatting>
  <conditionalFormatting sqref="C72">
    <cfRule type="cellIs" dxfId="1297" priority="75" stopIfTrue="1" operator="equal">
      <formula>"No"</formula>
    </cfRule>
  </conditionalFormatting>
  <conditionalFormatting sqref="C72">
    <cfRule type="cellIs" dxfId="1296" priority="76" stopIfTrue="1" operator="equal">
      <formula>""</formula>
    </cfRule>
  </conditionalFormatting>
  <conditionalFormatting sqref="C75">
    <cfRule type="cellIs" dxfId="1295" priority="77" stopIfTrue="1" operator="equal">
      <formula>"No"</formula>
    </cfRule>
  </conditionalFormatting>
  <conditionalFormatting sqref="C75">
    <cfRule type="cellIs" dxfId="1294" priority="78" stopIfTrue="1" operator="equal">
      <formula>""</formula>
    </cfRule>
  </conditionalFormatting>
  <conditionalFormatting sqref="C80">
    <cfRule type="cellIs" dxfId="1293" priority="79" stopIfTrue="1" operator="equal">
      <formula>"No"</formula>
    </cfRule>
  </conditionalFormatting>
  <conditionalFormatting sqref="C80">
    <cfRule type="cellIs" dxfId="1292" priority="80" stopIfTrue="1" operator="equal">
      <formula>""</formula>
    </cfRule>
  </conditionalFormatting>
  <conditionalFormatting sqref="C81">
    <cfRule type="cellIs" dxfId="1291" priority="81" stopIfTrue="1" operator="equal">
      <formula>"No"</formula>
    </cfRule>
  </conditionalFormatting>
  <conditionalFormatting sqref="C81">
    <cfRule type="cellIs" dxfId="1290" priority="82" stopIfTrue="1" operator="equal">
      <formula>""</formula>
    </cfRule>
  </conditionalFormatting>
  <conditionalFormatting sqref="C83">
    <cfRule type="cellIs" dxfId="1289" priority="83" stopIfTrue="1" operator="equal">
      <formula>"No"</formula>
    </cfRule>
  </conditionalFormatting>
  <conditionalFormatting sqref="C83">
    <cfRule type="cellIs" dxfId="1288" priority="84" stopIfTrue="1" operator="equal">
      <formula>""</formula>
    </cfRule>
  </conditionalFormatting>
  <conditionalFormatting sqref="C87">
    <cfRule type="cellIs" dxfId="1287" priority="85" stopIfTrue="1" operator="equal">
      <formula>"No"</formula>
    </cfRule>
  </conditionalFormatting>
  <conditionalFormatting sqref="C87">
    <cfRule type="cellIs" dxfId="1286" priority="86" stopIfTrue="1" operator="equal">
      <formula>""</formula>
    </cfRule>
  </conditionalFormatting>
  <conditionalFormatting sqref="C89">
    <cfRule type="cellIs" dxfId="1285" priority="87" stopIfTrue="1" operator="equal">
      <formula>0</formula>
    </cfRule>
  </conditionalFormatting>
  <conditionalFormatting sqref="C89">
    <cfRule type="cellIs" dxfId="1284" priority="88" stopIfTrue="1" operator="equal">
      <formula>""</formula>
    </cfRule>
  </conditionalFormatting>
  <conditionalFormatting sqref="C90">
    <cfRule type="cellIs" dxfId="1283" priority="89" stopIfTrue="1" operator="equal">
      <formula>""</formula>
    </cfRule>
  </conditionalFormatting>
  <conditionalFormatting sqref="C90">
    <cfRule type="cellIs" dxfId="1282" priority="90" stopIfTrue="1" operator="equal">
      <formula>""</formula>
    </cfRule>
  </conditionalFormatting>
  <conditionalFormatting sqref="C92">
    <cfRule type="cellIs" dxfId="1281" priority="91" stopIfTrue="1" operator="equal">
      <formula>"No"</formula>
    </cfRule>
  </conditionalFormatting>
  <conditionalFormatting sqref="C92">
    <cfRule type="cellIs" dxfId="1280" priority="92" stopIfTrue="1" operator="equal">
      <formula>""</formula>
    </cfRule>
  </conditionalFormatting>
  <conditionalFormatting sqref="C93">
    <cfRule type="cellIs" dxfId="1279" priority="93" stopIfTrue="1" operator="equal">
      <formula>"No"</formula>
    </cfRule>
  </conditionalFormatting>
  <conditionalFormatting sqref="C93">
    <cfRule type="cellIs" dxfId="1278" priority="94" stopIfTrue="1" operator="equal">
      <formula>""</formula>
    </cfRule>
  </conditionalFormatting>
  <conditionalFormatting sqref="C99">
    <cfRule type="cellIs" dxfId="1277" priority="95" stopIfTrue="1" operator="equal">
      <formula>"No"</formula>
    </cfRule>
  </conditionalFormatting>
  <conditionalFormatting sqref="C99">
    <cfRule type="cellIs" dxfId="1276" priority="96" stopIfTrue="1" operator="equal">
      <formula>""</formula>
    </cfRule>
  </conditionalFormatting>
  <conditionalFormatting sqref="C103">
    <cfRule type="cellIs" dxfId="1275" priority="97" stopIfTrue="1" operator="equal">
      <formula>"No"</formula>
    </cfRule>
  </conditionalFormatting>
  <conditionalFormatting sqref="C103">
    <cfRule type="cellIs" dxfId="1274" priority="98" stopIfTrue="1" operator="equal">
      <formula>""</formula>
    </cfRule>
  </conditionalFormatting>
  <conditionalFormatting sqref="C104">
    <cfRule type="cellIs" dxfId="1273" priority="99" stopIfTrue="1" operator="equal">
      <formula>"No"</formula>
    </cfRule>
  </conditionalFormatting>
  <conditionalFormatting sqref="C104">
    <cfRule type="cellIs" dxfId="1272" priority="100" stopIfTrue="1" operator="equal">
      <formula>""</formula>
    </cfRule>
  </conditionalFormatting>
  <conditionalFormatting sqref="C105">
    <cfRule type="cellIs" dxfId="1271" priority="101" stopIfTrue="1" operator="equal">
      <formula>"No"</formula>
    </cfRule>
  </conditionalFormatting>
  <conditionalFormatting sqref="C105">
    <cfRule type="cellIs" dxfId="1270" priority="102" stopIfTrue="1" operator="equal">
      <formula>""</formula>
    </cfRule>
  </conditionalFormatting>
  <conditionalFormatting sqref="C106">
    <cfRule type="cellIs" dxfId="1269" priority="103" stopIfTrue="1" operator="equal">
      <formula>""</formula>
    </cfRule>
  </conditionalFormatting>
  <conditionalFormatting sqref="C106">
    <cfRule type="cellIs" dxfId="1268" priority="104" stopIfTrue="1" operator="equal">
      <formula>""</formula>
    </cfRule>
  </conditionalFormatting>
  <conditionalFormatting sqref="C108">
    <cfRule type="cellIs" dxfId="1267" priority="105" stopIfTrue="1" operator="equal">
      <formula>"No"</formula>
    </cfRule>
  </conditionalFormatting>
  <conditionalFormatting sqref="C108">
    <cfRule type="cellIs" dxfId="1266" priority="106" stopIfTrue="1" operator="equal">
      <formula>""</formula>
    </cfRule>
  </conditionalFormatting>
  <conditionalFormatting sqref="C109">
    <cfRule type="cellIs" dxfId="1265" priority="107" stopIfTrue="1" operator="equal">
      <formula>"No"</formula>
    </cfRule>
  </conditionalFormatting>
  <conditionalFormatting sqref="C109">
    <cfRule type="cellIs" dxfId="1264" priority="108" stopIfTrue="1" operator="equal">
      <formula>""</formula>
    </cfRule>
  </conditionalFormatting>
  <conditionalFormatting sqref="C110">
    <cfRule type="cellIs" dxfId="1263" priority="109" stopIfTrue="1" operator="equal">
      <formula>"No"</formula>
    </cfRule>
  </conditionalFormatting>
  <conditionalFormatting sqref="C110">
    <cfRule type="cellIs" dxfId="1262" priority="110" stopIfTrue="1" operator="equal">
      <formula>""</formula>
    </cfRule>
  </conditionalFormatting>
  <conditionalFormatting sqref="C111">
    <cfRule type="cellIs" dxfId="1261" priority="111" stopIfTrue="1" operator="equal">
      <formula>"No"</formula>
    </cfRule>
  </conditionalFormatting>
  <conditionalFormatting sqref="C111">
    <cfRule type="cellIs" dxfId="1260" priority="112" stopIfTrue="1" operator="equal">
      <formula>""</formula>
    </cfRule>
  </conditionalFormatting>
  <conditionalFormatting sqref="C112">
    <cfRule type="cellIs" dxfId="1259" priority="113" stopIfTrue="1" operator="equal">
      <formula>"No"</formula>
    </cfRule>
  </conditionalFormatting>
  <conditionalFormatting sqref="C112">
    <cfRule type="cellIs" dxfId="1258" priority="114" stopIfTrue="1" operator="equal">
      <formula>""</formula>
    </cfRule>
  </conditionalFormatting>
  <conditionalFormatting sqref="C113">
    <cfRule type="cellIs" dxfId="1257" priority="115" stopIfTrue="1" operator="equal">
      <formula>"No"</formula>
    </cfRule>
  </conditionalFormatting>
  <conditionalFormatting sqref="C113">
    <cfRule type="cellIs" dxfId="1256" priority="116" stopIfTrue="1" operator="equal">
      <formula>""</formula>
    </cfRule>
  </conditionalFormatting>
  <conditionalFormatting sqref="C114">
    <cfRule type="cellIs" dxfId="1255" priority="117" stopIfTrue="1" operator="equal">
      <formula>"No"</formula>
    </cfRule>
  </conditionalFormatting>
  <conditionalFormatting sqref="C114">
    <cfRule type="cellIs" dxfId="1254" priority="118" stopIfTrue="1" operator="equal">
      <formula>""</formula>
    </cfRule>
  </conditionalFormatting>
  <conditionalFormatting sqref="C115">
    <cfRule type="cellIs" dxfId="1253" priority="119" stopIfTrue="1" operator="equal">
      <formula>"No"</formula>
    </cfRule>
  </conditionalFormatting>
  <conditionalFormatting sqref="C115">
    <cfRule type="cellIs" dxfId="1252" priority="120" stopIfTrue="1" operator="equal">
      <formula>""</formula>
    </cfRule>
  </conditionalFormatting>
  <conditionalFormatting sqref="C126">
    <cfRule type="cellIs" dxfId="1251" priority="121" stopIfTrue="1" operator="equal">
      <formula>999999.99</formula>
    </cfRule>
  </conditionalFormatting>
  <conditionalFormatting sqref="C126">
    <cfRule type="cellIs" dxfId="1250" priority="122" stopIfTrue="1" operator="equal">
      <formula>""</formula>
    </cfRule>
  </conditionalFormatting>
  <dataValidations count="10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textLength" operator="greaterThanOrEqual" showInputMessage="1" showErrorMessage="1" errorTitle="Text data required" error="Blank answers are not acceptable." promptTitle="Text data required" prompt="Enter the data as specified." sqref="C38">
      <formula1>1</formula1>
    </dataValidation>
    <dataValidation type="textLength" operator="greaterThanOrEqual" showInputMessage="1" showErrorMessage="1" errorTitle="Text data required" error="Blank answers are not acceptable." promptTitle="Text data required" prompt="Enter the data as specified." sqref="C3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textLength" operator="greaterThanOrEqual" showInputMessage="1" showErrorMessage="1" errorTitle="Text data required" error="Blank answers are not acceptable." promptTitle="Text data required" prompt="Enter the data as specified." sqref="C6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decimal" operator="greaterThan" showInputMessage="1" showErrorMessage="1" errorTitle="Numeric data required" error="Enter ONLY numeric data" promptTitle="Numeric data required" prompt="Enter a number bigger than 0" sqref="C89">
      <formula1>0</formula1>
    </dataValidation>
    <dataValidation type="textLength" operator="greaterThanOrEqual" showInputMessage="1" showErrorMessage="1" errorTitle="Text data required" error="Blank answers are not acceptable." promptTitle="Text data required" prompt="Enter the data as specified." sqref="C9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textLength" operator="greaterThanOrEqual" showInputMessage="1" showErrorMessage="1" errorTitle="Text data required" error="Blank answers are not acceptable." promptTitle="Text data required" prompt="Enter the data as specified." sqref="C10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E235"/>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2534</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1435</v>
      </c>
      <c r="C18" s="108" t="s">
        <v>1759</v>
      </c>
      <c r="D18" s="63"/>
      <c r="E18" s="104"/>
    </row>
    <row r="19" spans="1:5">
      <c r="A19" s="52" t="s">
        <v>1586</v>
      </c>
      <c r="B19" s="76" t="s">
        <v>1433</v>
      </c>
      <c r="C19" s="110" t="s">
        <v>1759</v>
      </c>
      <c r="D19" s="63"/>
      <c r="E19" s="106"/>
    </row>
    <row r="20" spans="1:5">
      <c r="A20" s="52" t="s">
        <v>1587</v>
      </c>
      <c r="B20" s="71" t="s">
        <v>591</v>
      </c>
      <c r="C20" s="110" t="s">
        <v>1759</v>
      </c>
      <c r="D20" s="63"/>
      <c r="E20" s="106"/>
    </row>
    <row r="21" spans="1:5">
      <c r="A21" s="52" t="s">
        <v>1588</v>
      </c>
      <c r="B21" s="76" t="s">
        <v>450</v>
      </c>
      <c r="C21" s="110" t="s">
        <v>1759</v>
      </c>
      <c r="D21" s="63"/>
      <c r="E21" s="106"/>
    </row>
    <row r="22" spans="1:5">
      <c r="A22" s="52" t="s">
        <v>1589</v>
      </c>
      <c r="B22" s="71" t="s">
        <v>615</v>
      </c>
      <c r="C22" s="110" t="s">
        <v>1759</v>
      </c>
      <c r="D22" s="63"/>
      <c r="E22" s="106"/>
    </row>
    <row r="23" spans="1:5" ht="102">
      <c r="A23" s="52" t="s">
        <v>1590</v>
      </c>
      <c r="B23" s="71" t="s">
        <v>1364</v>
      </c>
      <c r="C23" s="109" t="s">
        <v>1759</v>
      </c>
      <c r="D23" s="63"/>
      <c r="E23" s="105"/>
    </row>
    <row r="24" spans="1:5">
      <c r="A24" s="74"/>
      <c r="B24" s="53"/>
      <c r="C24" s="63"/>
      <c r="D24" s="63"/>
      <c r="E24"/>
    </row>
    <row r="25" spans="1:5">
      <c r="A25" s="62" t="s">
        <v>1595</v>
      </c>
      <c r="B25" s="125" t="s">
        <v>52</v>
      </c>
      <c r="C25" s="63"/>
      <c r="D25" s="63"/>
      <c r="E25"/>
    </row>
    <row r="26" spans="1:5">
      <c r="A26" s="63"/>
      <c r="B26" s="71"/>
      <c r="C26" s="63"/>
      <c r="D26" s="63"/>
      <c r="E26"/>
    </row>
    <row r="27" spans="1:5" ht="38.25">
      <c r="A27" s="84" t="s">
        <v>126</v>
      </c>
      <c r="B27" s="69" t="s">
        <v>427</v>
      </c>
      <c r="C27" s="63"/>
      <c r="D27" s="63"/>
      <c r="E27"/>
    </row>
    <row r="28" spans="1:5">
      <c r="A28" s="63"/>
      <c r="B28" s="123"/>
      <c r="C28" s="63"/>
      <c r="D28" s="63"/>
      <c r="E28"/>
    </row>
    <row r="29" spans="1:5" ht="38.25">
      <c r="A29" s="52" t="s">
        <v>1596</v>
      </c>
      <c r="B29" s="71" t="s">
        <v>1043</v>
      </c>
      <c r="C29" s="108" t="s">
        <v>1759</v>
      </c>
      <c r="D29" s="63"/>
      <c r="E29" s="104"/>
    </row>
    <row r="30" spans="1:5">
      <c r="A30" s="52" t="s">
        <v>1597</v>
      </c>
      <c r="B30" s="71" t="s">
        <v>501</v>
      </c>
      <c r="C30" s="110" t="s">
        <v>1759</v>
      </c>
      <c r="D30" s="63"/>
      <c r="E30" s="106"/>
    </row>
    <row r="31" spans="1:5">
      <c r="A31" s="52" t="s">
        <v>1952</v>
      </c>
      <c r="B31" s="71" t="s">
        <v>505</v>
      </c>
      <c r="C31" s="110" t="s">
        <v>1759</v>
      </c>
      <c r="D31" s="63"/>
      <c r="E31" s="106"/>
    </row>
    <row r="32" spans="1:5">
      <c r="A32" s="52" t="s">
        <v>2014</v>
      </c>
      <c r="B32" s="71" t="s">
        <v>1083</v>
      </c>
      <c r="C32" s="110" t="s">
        <v>1759</v>
      </c>
      <c r="D32" s="63"/>
      <c r="E32" s="106"/>
    </row>
    <row r="33" spans="1:5">
      <c r="A33" s="52" t="s">
        <v>2148</v>
      </c>
      <c r="B33" s="71" t="s">
        <v>295</v>
      </c>
      <c r="C33" s="110" t="s">
        <v>1759</v>
      </c>
      <c r="D33" s="63"/>
      <c r="E33" s="106"/>
    </row>
    <row r="34" spans="1:5">
      <c r="A34" s="52" t="s">
        <v>2153</v>
      </c>
      <c r="B34" s="71" t="s">
        <v>259</v>
      </c>
      <c r="C34" s="110" t="s">
        <v>1759</v>
      </c>
      <c r="D34" s="63"/>
      <c r="E34" s="106"/>
    </row>
    <row r="35" spans="1:5">
      <c r="A35" s="52" t="s">
        <v>2535</v>
      </c>
      <c r="B35" s="71" t="s">
        <v>382</v>
      </c>
      <c r="C35" s="110" t="s">
        <v>1759</v>
      </c>
      <c r="D35" s="63"/>
      <c r="E35" s="106"/>
    </row>
    <row r="36" spans="1:5" ht="25.5">
      <c r="A36" s="52" t="s">
        <v>2536</v>
      </c>
      <c r="B36" s="71" t="s">
        <v>142</v>
      </c>
      <c r="C36" s="109" t="s">
        <v>1759</v>
      </c>
      <c r="D36" s="63"/>
      <c r="E36" s="105"/>
    </row>
    <row r="37" spans="1:5">
      <c r="A37" s="63"/>
      <c r="B37" s="123"/>
      <c r="C37" s="63"/>
      <c r="D37" s="63"/>
      <c r="E37"/>
    </row>
    <row r="38" spans="1:5">
      <c r="A38" s="62" t="s">
        <v>1598</v>
      </c>
      <c r="B38" s="126" t="s">
        <v>547</v>
      </c>
      <c r="C38" s="63"/>
      <c r="D38" s="63"/>
      <c r="E38"/>
    </row>
    <row r="39" spans="1:5">
      <c r="A39" s="74"/>
      <c r="B39" s="53"/>
      <c r="C39" s="63"/>
      <c r="D39" s="63"/>
      <c r="E39"/>
    </row>
    <row r="40" spans="1:5" s="56" customFormat="1">
      <c r="A40" s="52" t="s">
        <v>1599</v>
      </c>
      <c r="B40" s="71" t="s">
        <v>195</v>
      </c>
      <c r="C40" s="63"/>
      <c r="D40" s="63"/>
      <c r="E40"/>
    </row>
    <row r="41" spans="1:5">
      <c r="A41" s="74" t="s">
        <v>1600</v>
      </c>
      <c r="B41" s="102" t="s">
        <v>1270</v>
      </c>
      <c r="C41" s="108" t="s">
        <v>1759</v>
      </c>
      <c r="D41" s="63"/>
      <c r="E41" s="104"/>
    </row>
    <row r="42" spans="1:5">
      <c r="A42" s="74" t="s">
        <v>1601</v>
      </c>
      <c r="B42" s="102" t="s">
        <v>202</v>
      </c>
      <c r="C42" s="110"/>
      <c r="D42" s="63"/>
      <c r="E42" s="106"/>
    </row>
    <row r="43" spans="1:5">
      <c r="A43" s="74" t="s">
        <v>1602</v>
      </c>
      <c r="B43" s="102" t="s">
        <v>194</v>
      </c>
      <c r="C43" s="110"/>
      <c r="D43" s="63"/>
      <c r="E43" s="106"/>
    </row>
    <row r="44" spans="1:5">
      <c r="A44" s="74" t="s">
        <v>2166</v>
      </c>
      <c r="B44" s="102" t="s">
        <v>1399</v>
      </c>
      <c r="C44" s="110"/>
      <c r="D44" s="63"/>
      <c r="E44" s="106"/>
    </row>
    <row r="45" spans="1:5">
      <c r="A45" s="74" t="s">
        <v>2167</v>
      </c>
      <c r="B45" s="102" t="s">
        <v>266</v>
      </c>
      <c r="C45" s="112"/>
      <c r="D45" s="63"/>
      <c r="E45" s="105"/>
    </row>
    <row r="46" spans="1:5">
      <c r="A46" s="52" t="s">
        <v>1603</v>
      </c>
      <c r="B46" s="71" t="s">
        <v>384</v>
      </c>
      <c r="C46" s="50"/>
      <c r="D46" s="63"/>
      <c r="E46"/>
    </row>
    <row r="47" spans="1:5">
      <c r="A47" s="74" t="s">
        <v>1604</v>
      </c>
      <c r="B47" s="102" t="s">
        <v>356</v>
      </c>
      <c r="C47" s="108"/>
      <c r="D47" s="10"/>
      <c r="E47" s="104"/>
    </row>
    <row r="48" spans="1:5" ht="14.25">
      <c r="A48" s="74" t="s">
        <v>1957</v>
      </c>
      <c r="B48" s="102" t="s">
        <v>354</v>
      </c>
      <c r="C48" s="113"/>
      <c r="D48" s="63"/>
      <c r="E48" s="106"/>
    </row>
    <row r="49" spans="1:5" ht="14.25">
      <c r="A49" s="74" t="s">
        <v>1958</v>
      </c>
      <c r="B49" s="102" t="s">
        <v>355</v>
      </c>
      <c r="C49" s="113"/>
      <c r="D49" s="63"/>
      <c r="E49" s="106"/>
    </row>
    <row r="50" spans="1:5">
      <c r="A50" s="74" t="s">
        <v>2111</v>
      </c>
      <c r="B50" s="102" t="s">
        <v>86</v>
      </c>
      <c r="C50" s="110"/>
      <c r="D50" s="63"/>
      <c r="E50" s="106"/>
    </row>
    <row r="51" spans="1:5">
      <c r="A51" s="74" t="s">
        <v>2361</v>
      </c>
      <c r="B51" s="102" t="s">
        <v>191</v>
      </c>
      <c r="C51" s="109"/>
      <c r="D51" s="10"/>
      <c r="E51" s="105"/>
    </row>
    <row r="52" spans="1:5">
      <c r="A52" s="52" t="s">
        <v>1605</v>
      </c>
      <c r="B52" s="71" t="s">
        <v>385</v>
      </c>
      <c r="C52" s="82"/>
      <c r="D52" s="63"/>
      <c r="E52"/>
    </row>
    <row r="53" spans="1:5" ht="25.5">
      <c r="A53" s="74" t="s">
        <v>1764</v>
      </c>
      <c r="B53" s="102" t="s">
        <v>577</v>
      </c>
      <c r="C53" s="159"/>
      <c r="D53" s="63"/>
      <c r="E53" s="104"/>
    </row>
    <row r="54" spans="1:5">
      <c r="A54" s="74" t="s">
        <v>1765</v>
      </c>
      <c r="B54" s="102" t="s">
        <v>575</v>
      </c>
      <c r="C54" s="115"/>
      <c r="D54" s="63"/>
      <c r="E54" s="106"/>
    </row>
    <row r="55" spans="1:5">
      <c r="A55" s="74" t="s">
        <v>1914</v>
      </c>
      <c r="B55" s="102" t="s">
        <v>192</v>
      </c>
      <c r="C55" s="110" t="s">
        <v>1759</v>
      </c>
      <c r="D55" s="63"/>
      <c r="E55" s="106"/>
    </row>
    <row r="56" spans="1:5">
      <c r="A56" s="74" t="s">
        <v>1959</v>
      </c>
      <c r="B56" s="102" t="s">
        <v>1490</v>
      </c>
      <c r="C56" s="110" t="s">
        <v>1759</v>
      </c>
      <c r="D56" s="63"/>
      <c r="E56" s="106"/>
    </row>
    <row r="57" spans="1:5">
      <c r="A57" s="52" t="s">
        <v>1606</v>
      </c>
      <c r="B57" s="71" t="s">
        <v>258</v>
      </c>
      <c r="C57" s="110" t="s">
        <v>1759</v>
      </c>
      <c r="D57" s="63"/>
      <c r="E57" s="106"/>
    </row>
    <row r="58" spans="1:5">
      <c r="A58" s="74" t="s">
        <v>1797</v>
      </c>
      <c r="B58" s="102" t="s">
        <v>357</v>
      </c>
      <c r="C58" s="110" t="s">
        <v>1759</v>
      </c>
      <c r="D58" s="10"/>
      <c r="E58" s="106"/>
    </row>
    <row r="59" spans="1:5">
      <c r="A59" s="52" t="s">
        <v>1766</v>
      </c>
      <c r="B59" s="71" t="s">
        <v>276</v>
      </c>
      <c r="C59" s="110" t="s">
        <v>1759</v>
      </c>
      <c r="D59" s="63"/>
      <c r="E59" s="106"/>
    </row>
    <row r="60" spans="1:5">
      <c r="A60" s="74" t="s">
        <v>1843</v>
      </c>
      <c r="B60" s="102" t="s">
        <v>157</v>
      </c>
      <c r="C60" s="110" t="s">
        <v>1759</v>
      </c>
      <c r="D60" s="63"/>
      <c r="E60" s="106"/>
    </row>
    <row r="61" spans="1:5" ht="25.5">
      <c r="A61" s="52" t="s">
        <v>1799</v>
      </c>
      <c r="B61" s="71" t="s">
        <v>572</v>
      </c>
      <c r="C61" s="110" t="s">
        <v>1759</v>
      </c>
      <c r="D61" s="63"/>
      <c r="E61" s="106"/>
    </row>
    <row r="62" spans="1:5">
      <c r="A62" s="74" t="s">
        <v>1800</v>
      </c>
      <c r="B62" s="102" t="s">
        <v>116</v>
      </c>
      <c r="C62" s="113"/>
      <c r="D62" s="63"/>
      <c r="E62" s="106"/>
    </row>
    <row r="63" spans="1:5">
      <c r="A63" s="74" t="s">
        <v>1801</v>
      </c>
      <c r="B63" s="102" t="s">
        <v>573</v>
      </c>
      <c r="C63" s="109"/>
      <c r="D63" s="63"/>
      <c r="E63" s="105"/>
    </row>
    <row r="64" spans="1:5">
      <c r="A64" s="52" t="s">
        <v>1803</v>
      </c>
      <c r="B64" s="71" t="s">
        <v>1460</v>
      </c>
      <c r="C64" s="50"/>
      <c r="D64" s="63"/>
      <c r="E64"/>
    </row>
    <row r="65" spans="1:5">
      <c r="A65" s="74" t="s">
        <v>1878</v>
      </c>
      <c r="B65" s="102" t="s">
        <v>467</v>
      </c>
      <c r="C65" s="108" t="s">
        <v>1759</v>
      </c>
      <c r="D65" s="63"/>
      <c r="E65" s="104"/>
    </row>
    <row r="66" spans="1:5">
      <c r="A66" s="74" t="s">
        <v>1879</v>
      </c>
      <c r="B66" s="102" t="s">
        <v>468</v>
      </c>
      <c r="C66" s="110" t="s">
        <v>1759</v>
      </c>
      <c r="D66" s="63"/>
      <c r="E66" s="106"/>
    </row>
    <row r="67" spans="1:5">
      <c r="A67" s="74" t="s">
        <v>2016</v>
      </c>
      <c r="B67" s="102" t="s">
        <v>766</v>
      </c>
      <c r="C67" s="110" t="s">
        <v>1759</v>
      </c>
      <c r="D67" s="63"/>
      <c r="E67" s="106"/>
    </row>
    <row r="68" spans="1:5">
      <c r="A68" s="74" t="s">
        <v>2437</v>
      </c>
      <c r="B68" s="102" t="s">
        <v>469</v>
      </c>
      <c r="C68" s="110" t="s">
        <v>1759</v>
      </c>
      <c r="D68" s="63"/>
      <c r="E68" s="106"/>
    </row>
    <row r="69" spans="1:5">
      <c r="A69" s="74" t="s">
        <v>2438</v>
      </c>
      <c r="B69" s="102" t="s">
        <v>470</v>
      </c>
      <c r="C69" s="110" t="s">
        <v>1759</v>
      </c>
      <c r="D69" s="63"/>
      <c r="E69" s="106"/>
    </row>
    <row r="70" spans="1:5" s="56" customFormat="1">
      <c r="A70" s="74" t="s">
        <v>2439</v>
      </c>
      <c r="B70" s="102" t="s">
        <v>1461</v>
      </c>
      <c r="C70" s="110" t="s">
        <v>1759</v>
      </c>
      <c r="D70" s="63"/>
      <c r="E70" s="106"/>
    </row>
    <row r="71" spans="1:5">
      <c r="A71" s="52" t="s">
        <v>1804</v>
      </c>
      <c r="B71" s="71" t="s">
        <v>1273</v>
      </c>
      <c r="C71" s="110" t="s">
        <v>1759</v>
      </c>
      <c r="D71" s="63"/>
      <c r="E71" s="106"/>
    </row>
    <row r="72" spans="1:5">
      <c r="A72" s="74" t="s">
        <v>2011</v>
      </c>
      <c r="B72" s="102" t="s">
        <v>458</v>
      </c>
      <c r="C72" s="115"/>
      <c r="D72" s="63"/>
      <c r="E72" s="106"/>
    </row>
    <row r="73" spans="1:5">
      <c r="A73" s="74" t="s">
        <v>2537</v>
      </c>
      <c r="B73" s="102" t="s">
        <v>1272</v>
      </c>
      <c r="C73" s="110" t="s">
        <v>1759</v>
      </c>
      <c r="D73" s="63"/>
      <c r="E73" s="106"/>
    </row>
    <row r="74" spans="1:5" ht="25.5">
      <c r="A74" s="74" t="s">
        <v>2538</v>
      </c>
      <c r="B74" s="102" t="s">
        <v>1274</v>
      </c>
      <c r="C74" s="110"/>
      <c r="D74" s="63"/>
      <c r="E74" s="106"/>
    </row>
    <row r="75" spans="1:5" s="56" customFormat="1">
      <c r="A75" s="74" t="s">
        <v>2539</v>
      </c>
      <c r="B75" s="129" t="s">
        <v>1271</v>
      </c>
      <c r="C75" s="110" t="s">
        <v>1759</v>
      </c>
      <c r="D75" s="63"/>
      <c r="E75" s="106"/>
    </row>
    <row r="76" spans="1:5" ht="25.5">
      <c r="A76" s="52" t="s">
        <v>1880</v>
      </c>
      <c r="B76" s="71" t="s">
        <v>626</v>
      </c>
      <c r="C76" s="110" t="s">
        <v>1759</v>
      </c>
      <c r="D76" s="63"/>
      <c r="E76" s="106"/>
    </row>
    <row r="77" spans="1:5" ht="25.5">
      <c r="A77" s="52" t="s">
        <v>1915</v>
      </c>
      <c r="B77" s="71" t="s">
        <v>769</v>
      </c>
      <c r="C77" s="109" t="s">
        <v>1759</v>
      </c>
      <c r="D77" s="63"/>
      <c r="E77" s="105"/>
    </row>
    <row r="78" spans="1:5">
      <c r="A78" s="74"/>
      <c r="B78" s="71"/>
      <c r="C78" s="63"/>
      <c r="D78" s="63"/>
      <c r="E78"/>
    </row>
    <row r="79" spans="1:5">
      <c r="A79" s="62" t="s">
        <v>1607</v>
      </c>
      <c r="B79" s="126" t="s">
        <v>260</v>
      </c>
      <c r="C79" s="63"/>
      <c r="D79" s="63"/>
      <c r="E79"/>
    </row>
    <row r="80" spans="1:5">
      <c r="A80" s="74"/>
      <c r="B80" s="53"/>
      <c r="C80" s="63"/>
      <c r="D80" s="63"/>
      <c r="E80"/>
    </row>
    <row r="81" spans="1:5" ht="25.5">
      <c r="A81" s="52" t="s">
        <v>1608</v>
      </c>
      <c r="B81" s="71" t="s">
        <v>1489</v>
      </c>
      <c r="C81" s="108" t="s">
        <v>1759</v>
      </c>
      <c r="D81" s="63"/>
      <c r="E81" s="104"/>
    </row>
    <row r="82" spans="1:5" ht="25.5">
      <c r="A82" s="74" t="s">
        <v>1609</v>
      </c>
      <c r="B82" s="102" t="s">
        <v>1466</v>
      </c>
      <c r="C82" s="110" t="s">
        <v>1759</v>
      </c>
      <c r="D82" s="63"/>
      <c r="E82" s="106"/>
    </row>
    <row r="83" spans="1:5" ht="25.5">
      <c r="A83" s="74" t="s">
        <v>1610</v>
      </c>
      <c r="B83" s="102" t="s">
        <v>757</v>
      </c>
      <c r="C83" s="109" t="s">
        <v>1759</v>
      </c>
      <c r="D83" s="63"/>
      <c r="E83" s="105"/>
    </row>
    <row r="84" spans="1:5">
      <c r="A84" s="52" t="s">
        <v>1611</v>
      </c>
      <c r="B84" s="71" t="s">
        <v>261</v>
      </c>
      <c r="C84" s="50"/>
      <c r="D84" s="63"/>
      <c r="E84"/>
    </row>
    <row r="85" spans="1:5">
      <c r="A85" s="74" t="s">
        <v>1612</v>
      </c>
      <c r="B85" s="102" t="s">
        <v>262</v>
      </c>
      <c r="C85" s="108" t="s">
        <v>1759</v>
      </c>
      <c r="D85" s="63"/>
      <c r="E85" s="104"/>
    </row>
    <row r="86" spans="1:5">
      <c r="A86" s="74" t="s">
        <v>1936</v>
      </c>
      <c r="B86" s="102" t="s">
        <v>63</v>
      </c>
      <c r="C86" s="110" t="s">
        <v>1759</v>
      </c>
      <c r="D86" s="63"/>
      <c r="E86" s="106"/>
    </row>
    <row r="87" spans="1:5">
      <c r="A87" s="74" t="s">
        <v>1937</v>
      </c>
      <c r="B87" s="102" t="s">
        <v>263</v>
      </c>
      <c r="C87" s="109"/>
      <c r="D87" s="63"/>
      <c r="E87" s="105"/>
    </row>
    <row r="88" spans="1:5">
      <c r="A88" s="74"/>
      <c r="B88" s="71"/>
      <c r="C88" s="63"/>
      <c r="D88" s="63"/>
      <c r="E88"/>
    </row>
    <row r="89" spans="1:5">
      <c r="A89" s="62" t="s">
        <v>1616</v>
      </c>
      <c r="B89" s="68" t="s">
        <v>517</v>
      </c>
      <c r="C89" s="63"/>
      <c r="D89" s="63"/>
      <c r="E89"/>
    </row>
    <row r="90" spans="1:5">
      <c r="A90" s="74"/>
      <c r="B90" s="71"/>
      <c r="C90" s="63"/>
      <c r="D90" s="63"/>
      <c r="E90"/>
    </row>
    <row r="91" spans="1:5">
      <c r="A91" s="52" t="s">
        <v>1617</v>
      </c>
      <c r="B91" s="71" t="s">
        <v>311</v>
      </c>
      <c r="C91" s="108" t="s">
        <v>1759</v>
      </c>
      <c r="D91" s="63"/>
      <c r="E91" s="104"/>
    </row>
    <row r="92" spans="1:5" ht="25.5">
      <c r="A92" s="52" t="s">
        <v>1619</v>
      </c>
      <c r="B92" s="71" t="s">
        <v>1277</v>
      </c>
      <c r="C92" s="110" t="s">
        <v>1759</v>
      </c>
      <c r="D92" s="63"/>
      <c r="E92" s="106"/>
    </row>
    <row r="93" spans="1:5">
      <c r="A93" s="52" t="s">
        <v>1620</v>
      </c>
      <c r="B93" s="71" t="s">
        <v>203</v>
      </c>
      <c r="C93" s="110"/>
      <c r="D93" s="63"/>
      <c r="E93" s="106"/>
    </row>
    <row r="94" spans="1:5">
      <c r="A94" s="52" t="s">
        <v>1621</v>
      </c>
      <c r="B94" s="71" t="s">
        <v>426</v>
      </c>
      <c r="C94" s="110" t="s">
        <v>1759</v>
      </c>
      <c r="D94" s="63"/>
      <c r="E94" s="106"/>
    </row>
    <row r="95" spans="1:5">
      <c r="A95" s="52" t="s">
        <v>1627</v>
      </c>
      <c r="B95" s="71" t="s">
        <v>460</v>
      </c>
      <c r="C95" s="110" t="s">
        <v>1759</v>
      </c>
      <c r="D95" s="63"/>
      <c r="E95" s="106"/>
    </row>
    <row r="96" spans="1:5" ht="25.5">
      <c r="A96" s="52" t="s">
        <v>1773</v>
      </c>
      <c r="B96" s="71" t="s">
        <v>1307</v>
      </c>
      <c r="C96" s="109" t="s">
        <v>1759</v>
      </c>
      <c r="D96" s="63"/>
      <c r="E96" s="105"/>
    </row>
    <row r="97" spans="1:5">
      <c r="A97" s="74"/>
      <c r="B97" s="71"/>
      <c r="C97" s="63"/>
      <c r="D97" s="63"/>
      <c r="E97"/>
    </row>
    <row r="98" spans="1:5">
      <c r="A98" s="62" t="s">
        <v>1628</v>
      </c>
      <c r="B98" s="126" t="s">
        <v>369</v>
      </c>
      <c r="C98" s="63"/>
      <c r="D98" s="63"/>
      <c r="E98"/>
    </row>
    <row r="99" spans="1:5">
      <c r="A99" s="74"/>
      <c r="B99" s="53"/>
      <c r="C99" s="63"/>
      <c r="D99" s="63"/>
      <c r="E99"/>
    </row>
    <row r="100" spans="1:5" ht="25.5">
      <c r="A100" s="52" t="s">
        <v>1629</v>
      </c>
      <c r="B100" s="128" t="s">
        <v>486</v>
      </c>
      <c r="C100" s="10"/>
      <c r="D100" s="63"/>
      <c r="E100"/>
    </row>
    <row r="101" spans="1:5" ht="25.5">
      <c r="A101" s="74" t="s">
        <v>1774</v>
      </c>
      <c r="B101" s="102" t="s">
        <v>837</v>
      </c>
      <c r="C101" s="108" t="s">
        <v>1759</v>
      </c>
      <c r="D101" s="63"/>
      <c r="E101" s="104"/>
    </row>
    <row r="102" spans="1:5">
      <c r="A102" s="74" t="s">
        <v>1808</v>
      </c>
      <c r="B102" s="102" t="s">
        <v>368</v>
      </c>
      <c r="C102" s="110" t="s">
        <v>1759</v>
      </c>
      <c r="D102" s="63"/>
      <c r="E102" s="106"/>
    </row>
    <row r="103" spans="1:5">
      <c r="A103" s="74" t="s">
        <v>1973</v>
      </c>
      <c r="B103" s="102" t="s">
        <v>790</v>
      </c>
      <c r="C103" s="110" t="s">
        <v>1759</v>
      </c>
      <c r="D103" s="63"/>
      <c r="E103" s="106"/>
    </row>
    <row r="104" spans="1:5" ht="25.5">
      <c r="A104" s="52" t="s">
        <v>1630</v>
      </c>
      <c r="B104" s="71" t="s">
        <v>1247</v>
      </c>
      <c r="C104" s="110" t="s">
        <v>1759</v>
      </c>
      <c r="D104" s="63"/>
      <c r="E104" s="106"/>
    </row>
    <row r="105" spans="1:5" ht="38.25">
      <c r="A105" s="52" t="s">
        <v>1631</v>
      </c>
      <c r="B105" s="71" t="s">
        <v>870</v>
      </c>
      <c r="C105" s="110" t="s">
        <v>1759</v>
      </c>
      <c r="D105" s="63"/>
      <c r="E105" s="106"/>
    </row>
    <row r="106" spans="1:5" ht="51">
      <c r="A106" s="138" t="s">
        <v>1633</v>
      </c>
      <c r="B106" s="69" t="s">
        <v>658</v>
      </c>
      <c r="C106" s="112" t="s">
        <v>1759</v>
      </c>
      <c r="D106" s="87"/>
      <c r="E106" s="105"/>
    </row>
    <row r="107" spans="1:5">
      <c r="A107" s="52" t="s">
        <v>1639</v>
      </c>
      <c r="B107" s="71" t="s">
        <v>402</v>
      </c>
      <c r="C107" s="62"/>
      <c r="D107" s="63"/>
      <c r="E107"/>
    </row>
    <row r="108" spans="1:5" ht="51">
      <c r="A108" s="74" t="s">
        <v>1776</v>
      </c>
      <c r="B108" s="102" t="s">
        <v>1149</v>
      </c>
      <c r="C108" s="48" t="s">
        <v>1759</v>
      </c>
      <c r="D108" s="63"/>
      <c r="E108" s="104"/>
    </row>
    <row r="109" spans="1:5" ht="25.5">
      <c r="A109" s="74" t="s">
        <v>1777</v>
      </c>
      <c r="B109" s="102" t="s">
        <v>1187</v>
      </c>
      <c r="C109" s="113" t="s">
        <v>1759</v>
      </c>
      <c r="D109" s="63"/>
      <c r="E109" s="106"/>
    </row>
    <row r="110" spans="1:5" ht="51">
      <c r="A110" s="52" t="s">
        <v>1640</v>
      </c>
      <c r="B110" s="71" t="s">
        <v>1176</v>
      </c>
      <c r="C110" s="110" t="s">
        <v>1759</v>
      </c>
      <c r="D110" s="63"/>
      <c r="E110" s="106"/>
    </row>
    <row r="111" spans="1:5" ht="25.5">
      <c r="A111" s="74" t="s">
        <v>1917</v>
      </c>
      <c r="B111" s="102" t="s">
        <v>906</v>
      </c>
      <c r="C111" s="113" t="s">
        <v>1759</v>
      </c>
      <c r="D111" s="63"/>
      <c r="E111" s="106"/>
    </row>
    <row r="112" spans="1:5">
      <c r="A112" s="74" t="s">
        <v>1918</v>
      </c>
      <c r="B112" s="102" t="s">
        <v>884</v>
      </c>
      <c r="C112" s="113"/>
      <c r="D112" s="63"/>
      <c r="E112" s="106"/>
    </row>
    <row r="113" spans="1:5">
      <c r="A113" s="52" t="s">
        <v>1641</v>
      </c>
      <c r="B113" s="71" t="s">
        <v>210</v>
      </c>
      <c r="C113" s="162">
        <v>0</v>
      </c>
      <c r="D113" s="63"/>
      <c r="E113" s="105"/>
    </row>
    <row r="114" spans="1:5">
      <c r="A114" s="164"/>
      <c r="B114" s="71"/>
      <c r="C114" s="63"/>
      <c r="D114" s="63"/>
      <c r="E114"/>
    </row>
    <row r="115" spans="1:5">
      <c r="A115" s="62" t="s">
        <v>1654</v>
      </c>
      <c r="B115" s="126" t="s">
        <v>82</v>
      </c>
      <c r="C115" s="63"/>
      <c r="D115" s="63"/>
      <c r="E115"/>
    </row>
    <row r="116" spans="1:5">
      <c r="A116" s="63"/>
      <c r="B116" s="123"/>
      <c r="C116" s="63"/>
      <c r="D116" s="63"/>
      <c r="E116"/>
    </row>
    <row r="117" spans="1:5">
      <c r="A117" s="52" t="s">
        <v>1655</v>
      </c>
      <c r="B117" s="71" t="s">
        <v>381</v>
      </c>
      <c r="C117" s="48"/>
      <c r="D117" s="63"/>
      <c r="E117" s="104"/>
    </row>
    <row r="118" spans="1:5">
      <c r="A118" s="52" t="s">
        <v>1656</v>
      </c>
      <c r="B118" s="71" t="s">
        <v>1566</v>
      </c>
      <c r="C118" s="115"/>
      <c r="D118" s="10"/>
      <c r="E118" s="106"/>
    </row>
    <row r="119" spans="1:5" ht="25.5">
      <c r="A119" s="52" t="s">
        <v>1657</v>
      </c>
      <c r="B119" s="71" t="s">
        <v>11</v>
      </c>
      <c r="C119" s="115" t="s">
        <v>1759</v>
      </c>
      <c r="D119" s="10"/>
      <c r="E119" s="106"/>
    </row>
    <row r="120" spans="1:5">
      <c r="A120" s="52" t="s">
        <v>1661</v>
      </c>
      <c r="B120" s="71" t="s">
        <v>519</v>
      </c>
      <c r="C120" s="110" t="s">
        <v>1759</v>
      </c>
      <c r="D120" s="63"/>
      <c r="E120" s="106"/>
    </row>
    <row r="121" spans="1:5">
      <c r="A121" s="52" t="s">
        <v>1662</v>
      </c>
      <c r="B121" s="71" t="s">
        <v>759</v>
      </c>
      <c r="C121" s="110" t="s">
        <v>1759</v>
      </c>
      <c r="D121" s="63"/>
      <c r="E121" s="106"/>
    </row>
    <row r="122" spans="1:5">
      <c r="A122" s="74" t="s">
        <v>1663</v>
      </c>
      <c r="B122" s="102" t="s">
        <v>610</v>
      </c>
      <c r="C122" s="110" t="s">
        <v>1759</v>
      </c>
      <c r="D122" s="63"/>
      <c r="E122" s="106"/>
    </row>
    <row r="123" spans="1:5">
      <c r="A123" s="52" t="s">
        <v>1664</v>
      </c>
      <c r="B123" s="71" t="s">
        <v>1280</v>
      </c>
      <c r="C123" s="110" t="s">
        <v>1759</v>
      </c>
      <c r="D123" s="63"/>
      <c r="E123" s="106"/>
    </row>
    <row r="124" spans="1:5">
      <c r="A124" s="74" t="s">
        <v>1665</v>
      </c>
      <c r="B124" s="102" t="s">
        <v>481</v>
      </c>
      <c r="C124" s="110"/>
      <c r="D124" s="63"/>
      <c r="E124" s="106"/>
    </row>
    <row r="125" spans="1:5">
      <c r="A125" s="74" t="s">
        <v>1793</v>
      </c>
      <c r="B125" s="102" t="s">
        <v>41</v>
      </c>
      <c r="C125" s="110"/>
      <c r="D125" s="63"/>
      <c r="E125" s="106"/>
    </row>
    <row r="126" spans="1:5" ht="25.5">
      <c r="A126" s="74" t="s">
        <v>2540</v>
      </c>
      <c r="B126" s="102" t="s">
        <v>337</v>
      </c>
      <c r="C126" s="113"/>
      <c r="D126" s="63"/>
      <c r="E126" s="106"/>
    </row>
    <row r="127" spans="1:5" ht="38.25">
      <c r="A127" s="74" t="s">
        <v>2541</v>
      </c>
      <c r="B127" s="102" t="s">
        <v>698</v>
      </c>
      <c r="C127" s="110" t="s">
        <v>1759</v>
      </c>
      <c r="D127" s="63"/>
      <c r="E127" s="106"/>
    </row>
    <row r="128" spans="1:5">
      <c r="A128" s="74" t="s">
        <v>2542</v>
      </c>
      <c r="B128" s="102" t="s">
        <v>512</v>
      </c>
      <c r="C128" s="110"/>
      <c r="D128" s="63"/>
      <c r="E128" s="106"/>
    </row>
    <row r="129" spans="1:5" ht="25.5">
      <c r="A129" s="52" t="s">
        <v>1666</v>
      </c>
      <c r="B129" s="71" t="s">
        <v>298</v>
      </c>
      <c r="C129" s="109" t="s">
        <v>1759</v>
      </c>
      <c r="D129" s="63"/>
      <c r="E129" s="105"/>
    </row>
    <row r="130" spans="1:5">
      <c r="A130" s="74"/>
      <c r="B130" s="71"/>
      <c r="C130" s="63"/>
      <c r="D130" s="63"/>
      <c r="E130"/>
    </row>
    <row r="131" spans="1:5">
      <c r="A131" s="62" t="s">
        <v>1669</v>
      </c>
      <c r="B131" s="125" t="s">
        <v>657</v>
      </c>
      <c r="C131" s="63"/>
      <c r="D131" s="63"/>
      <c r="E131"/>
    </row>
    <row r="132" spans="1:5">
      <c r="A132" s="74"/>
      <c r="B132" s="71"/>
      <c r="C132" s="63"/>
      <c r="D132" s="63"/>
      <c r="E132"/>
    </row>
    <row r="133" spans="1:5" ht="38.25">
      <c r="A133" s="84" t="s">
        <v>126</v>
      </c>
      <c r="B133" s="71" t="s">
        <v>143</v>
      </c>
      <c r="C133" s="74"/>
      <c r="D133" s="74"/>
      <c r="E133"/>
    </row>
    <row r="134" spans="1:5">
      <c r="A134" s="139"/>
      <c r="B134" s="69"/>
      <c r="C134" s="74"/>
      <c r="D134" s="74"/>
      <c r="E134"/>
    </row>
    <row r="135" spans="1:5" ht="25.5">
      <c r="A135" s="52" t="s">
        <v>1670</v>
      </c>
      <c r="B135" s="76" t="s">
        <v>1210</v>
      </c>
      <c r="C135" s="107" t="s">
        <v>1759</v>
      </c>
      <c r="D135" s="63"/>
      <c r="E135" s="103"/>
    </row>
    <row r="136" spans="1:5">
      <c r="A136" s="52" t="s">
        <v>1671</v>
      </c>
      <c r="B136" s="71" t="s">
        <v>127</v>
      </c>
      <c r="C136" s="50"/>
      <c r="D136" s="63"/>
      <c r="E136"/>
    </row>
    <row r="137" spans="1:5" ht="25.5">
      <c r="A137" s="74" t="s">
        <v>2325</v>
      </c>
      <c r="B137" s="102" t="s">
        <v>523</v>
      </c>
      <c r="C137" s="48" t="s">
        <v>1759</v>
      </c>
      <c r="D137" s="63"/>
      <c r="E137" s="104"/>
    </row>
    <row r="138" spans="1:5">
      <c r="A138" s="74" t="s">
        <v>2326</v>
      </c>
      <c r="B138" s="102" t="s">
        <v>524</v>
      </c>
      <c r="C138" s="113" t="s">
        <v>1759</v>
      </c>
      <c r="D138" s="63"/>
      <c r="E138" s="106"/>
    </row>
    <row r="139" spans="1:5">
      <c r="A139" s="74" t="s">
        <v>2327</v>
      </c>
      <c r="B139" s="102" t="s">
        <v>398</v>
      </c>
      <c r="C139" s="113" t="s">
        <v>1759</v>
      </c>
      <c r="D139" s="63"/>
      <c r="E139" s="106"/>
    </row>
    <row r="140" spans="1:5">
      <c r="A140" s="74" t="s">
        <v>2384</v>
      </c>
      <c r="B140" s="102" t="s">
        <v>699</v>
      </c>
      <c r="C140" s="112"/>
      <c r="D140" s="63"/>
      <c r="E140" s="105"/>
    </row>
    <row r="141" spans="1:5" ht="25.5">
      <c r="A141" s="52" t="s">
        <v>1672</v>
      </c>
      <c r="B141" s="69" t="s">
        <v>1262</v>
      </c>
      <c r="C141" s="50"/>
      <c r="D141" s="63"/>
      <c r="E141"/>
    </row>
    <row r="142" spans="1:5">
      <c r="A142" s="74" t="s">
        <v>1673</v>
      </c>
      <c r="B142" s="102" t="s">
        <v>1252</v>
      </c>
      <c r="C142" s="48" t="s">
        <v>1759</v>
      </c>
      <c r="D142" s="63"/>
      <c r="E142" s="104"/>
    </row>
    <row r="143" spans="1:5">
      <c r="A143" s="74" t="s">
        <v>1674</v>
      </c>
      <c r="B143" s="102" t="s">
        <v>1189</v>
      </c>
      <c r="C143" s="113" t="s">
        <v>1759</v>
      </c>
      <c r="D143" s="63"/>
      <c r="E143" s="106"/>
    </row>
    <row r="144" spans="1:5" ht="51">
      <c r="A144" s="52" t="s">
        <v>1677</v>
      </c>
      <c r="B144" s="71" t="s">
        <v>1259</v>
      </c>
      <c r="C144" s="117" t="s">
        <v>1759</v>
      </c>
      <c r="D144" s="63"/>
      <c r="E144" s="106"/>
    </row>
    <row r="145" spans="1:5" ht="38.25">
      <c r="A145" s="74" t="s">
        <v>1678</v>
      </c>
      <c r="B145" s="102" t="s">
        <v>1260</v>
      </c>
      <c r="C145" s="117" t="s">
        <v>1759</v>
      </c>
      <c r="D145" s="63"/>
      <c r="E145" s="106"/>
    </row>
    <row r="146" spans="1:5" ht="51">
      <c r="A146" s="52" t="s">
        <v>1680</v>
      </c>
      <c r="B146" s="71" t="s">
        <v>242</v>
      </c>
      <c r="C146" s="113" t="s">
        <v>1759</v>
      </c>
      <c r="D146" s="63"/>
      <c r="E146" s="106"/>
    </row>
    <row r="147" spans="1:5" ht="51">
      <c r="A147" s="52" t="s">
        <v>1682</v>
      </c>
      <c r="B147" s="71" t="s">
        <v>548</v>
      </c>
      <c r="C147" s="110" t="s">
        <v>1759</v>
      </c>
      <c r="D147" s="63"/>
      <c r="E147" s="106"/>
    </row>
    <row r="148" spans="1:5">
      <c r="A148" s="52" t="s">
        <v>1683</v>
      </c>
      <c r="B148" s="71" t="s">
        <v>7</v>
      </c>
      <c r="C148" s="109" t="s">
        <v>1759</v>
      </c>
      <c r="D148" s="63"/>
      <c r="E148" s="105"/>
    </row>
    <row r="149" spans="1:5">
      <c r="A149" s="63"/>
      <c r="B149" s="123"/>
      <c r="C149" s="63"/>
      <c r="D149" s="63"/>
      <c r="E149"/>
    </row>
    <row r="150" spans="1:5">
      <c r="A150" s="62" t="s">
        <v>922</v>
      </c>
      <c r="B150" s="123"/>
      <c r="C150" s="63"/>
      <c r="D150" s="63"/>
      <c r="E150"/>
    </row>
    <row r="151" spans="1:5">
      <c r="A151" s="74"/>
      <c r="B151" s="53"/>
      <c r="C151" s="63"/>
      <c r="D151" s="63"/>
      <c r="E151"/>
    </row>
    <row r="152" spans="1:5" s="56" customFormat="1" ht="89.25">
      <c r="A152" s="62" t="s">
        <v>126</v>
      </c>
      <c r="B152" s="71" t="s">
        <v>1233</v>
      </c>
      <c r="C152" s="63"/>
      <c r="D152" s="63"/>
      <c r="E152"/>
    </row>
    <row r="153" spans="1:5" s="56" customFormat="1">
      <c r="A153" s="74"/>
      <c r="B153" s="53"/>
      <c r="C153" s="63"/>
      <c r="D153" s="63"/>
      <c r="E153"/>
    </row>
    <row r="154" spans="1:5">
      <c r="A154" s="62" t="s">
        <v>1686</v>
      </c>
      <c r="B154" s="68" t="s">
        <v>773</v>
      </c>
      <c r="C154" s="63"/>
      <c r="D154" s="63"/>
      <c r="E154"/>
    </row>
    <row r="155" spans="1:5">
      <c r="A155" s="74"/>
      <c r="B155" s="53"/>
      <c r="C155" s="63"/>
      <c r="D155" s="63"/>
      <c r="E155"/>
    </row>
    <row r="156" spans="1:5" ht="51">
      <c r="A156" s="62" t="s">
        <v>126</v>
      </c>
      <c r="B156" s="71" t="s">
        <v>920</v>
      </c>
      <c r="C156" s="63"/>
      <c r="D156" s="63"/>
      <c r="E156"/>
    </row>
    <row r="157" spans="1:5">
      <c r="A157" s="62"/>
      <c r="B157" s="71"/>
      <c r="C157" s="63"/>
      <c r="D157" s="63"/>
      <c r="E157"/>
    </row>
    <row r="158" spans="1:5" ht="38.25">
      <c r="A158" s="52" t="s">
        <v>1687</v>
      </c>
      <c r="B158" s="69" t="s">
        <v>1236</v>
      </c>
      <c r="C158" s="60"/>
      <c r="D158" s="63"/>
      <c r="E158"/>
    </row>
    <row r="159" spans="1:5">
      <c r="A159" s="74" t="s">
        <v>2197</v>
      </c>
      <c r="B159" s="132" t="s">
        <v>1712</v>
      </c>
      <c r="C159" s="120">
        <v>999999.99</v>
      </c>
      <c r="D159" s="63"/>
      <c r="E159" s="104"/>
    </row>
    <row r="160" spans="1:5">
      <c r="A160" s="74" t="s">
        <v>2198</v>
      </c>
      <c r="B160" s="132" t="s">
        <v>1714</v>
      </c>
      <c r="C160" s="117">
        <v>0</v>
      </c>
      <c r="D160" s="63"/>
      <c r="E160" s="106"/>
    </row>
    <row r="161" spans="1:5">
      <c r="A161" s="74" t="s">
        <v>2199</v>
      </c>
      <c r="B161" s="132" t="s">
        <v>1716</v>
      </c>
      <c r="C161" s="117">
        <v>0</v>
      </c>
      <c r="D161" s="63"/>
      <c r="E161" s="106"/>
    </row>
    <row r="162" spans="1:5">
      <c r="A162" s="74" t="s">
        <v>2200</v>
      </c>
      <c r="B162" s="132" t="s">
        <v>1718</v>
      </c>
      <c r="C162" s="117">
        <v>0</v>
      </c>
      <c r="D162" s="63"/>
      <c r="E162" s="106"/>
    </row>
    <row r="163" spans="1:5">
      <c r="A163" s="74" t="s">
        <v>2507</v>
      </c>
      <c r="B163" s="132" t="s">
        <v>1720</v>
      </c>
      <c r="C163" s="117">
        <v>0</v>
      </c>
      <c r="D163" s="63"/>
      <c r="E163" s="106"/>
    </row>
    <row r="164" spans="1:5">
      <c r="A164" s="74" t="s">
        <v>2508</v>
      </c>
      <c r="B164" s="132" t="s">
        <v>1722</v>
      </c>
      <c r="C164" s="116">
        <v>0</v>
      </c>
      <c r="D164" s="63"/>
      <c r="E164" s="105"/>
    </row>
    <row r="165" spans="1:5">
      <c r="A165" s="74"/>
      <c r="B165" s="69"/>
      <c r="C165" s="60"/>
      <c r="D165" s="63"/>
      <c r="E165"/>
    </row>
    <row r="166" spans="1:5">
      <c r="A166" s="62" t="s">
        <v>1709</v>
      </c>
      <c r="B166" s="68" t="s">
        <v>774</v>
      </c>
      <c r="C166" s="63"/>
      <c r="D166" s="63"/>
      <c r="E166"/>
    </row>
    <row r="167" spans="1:5">
      <c r="A167" s="74"/>
      <c r="B167" s="69"/>
      <c r="C167" s="60"/>
      <c r="D167" s="63"/>
      <c r="E167"/>
    </row>
    <row r="168" spans="1:5">
      <c r="A168" s="140" t="s">
        <v>1710</v>
      </c>
      <c r="B168" s="71" t="s">
        <v>1282</v>
      </c>
      <c r="C168" s="60"/>
      <c r="D168" s="63"/>
      <c r="E168"/>
    </row>
    <row r="169" spans="1:5" ht="25.5">
      <c r="A169" s="53" t="s">
        <v>1711</v>
      </c>
      <c r="B169" s="102" t="s">
        <v>163</v>
      </c>
      <c r="C169" s="120">
        <v>0</v>
      </c>
      <c r="D169" s="63"/>
      <c r="E169" s="104"/>
    </row>
    <row r="170" spans="1:5" ht="25.5">
      <c r="A170" s="53" t="s">
        <v>1713</v>
      </c>
      <c r="B170" s="102" t="s">
        <v>832</v>
      </c>
      <c r="C170" s="117">
        <v>0</v>
      </c>
      <c r="D170" s="63"/>
      <c r="E170" s="106"/>
    </row>
    <row r="171" spans="1:5" ht="25.5">
      <c r="A171" s="53" t="s">
        <v>1715</v>
      </c>
      <c r="B171" s="102" t="s">
        <v>833</v>
      </c>
      <c r="C171" s="116">
        <v>0</v>
      </c>
      <c r="D171" s="63"/>
      <c r="E171" s="105"/>
    </row>
    <row r="172" spans="1:5" ht="25.5">
      <c r="A172" s="52" t="s">
        <v>2230</v>
      </c>
      <c r="B172" s="71" t="s">
        <v>1359</v>
      </c>
      <c r="C172" s="50"/>
      <c r="D172" s="63"/>
      <c r="E172"/>
    </row>
    <row r="173" spans="1:5">
      <c r="A173" s="74" t="s">
        <v>2231</v>
      </c>
      <c r="B173" s="102" t="s">
        <v>214</v>
      </c>
      <c r="C173" s="120">
        <v>0</v>
      </c>
      <c r="D173" s="74"/>
      <c r="E173" s="104"/>
    </row>
    <row r="174" spans="1:5">
      <c r="A174" s="74" t="s">
        <v>2232</v>
      </c>
      <c r="B174" s="102" t="s">
        <v>215</v>
      </c>
      <c r="C174" s="117">
        <v>0</v>
      </c>
      <c r="D174" s="74"/>
      <c r="E174" s="106"/>
    </row>
    <row r="175" spans="1:5">
      <c r="A175" s="74" t="s">
        <v>2233</v>
      </c>
      <c r="B175" s="102" t="s">
        <v>216</v>
      </c>
      <c r="C175" s="116">
        <v>0</v>
      </c>
      <c r="D175" s="74"/>
      <c r="E175" s="105"/>
    </row>
    <row r="176" spans="1:5">
      <c r="A176" s="52" t="s">
        <v>2328</v>
      </c>
      <c r="B176" s="71" t="s">
        <v>925</v>
      </c>
      <c r="C176" s="60"/>
      <c r="D176" s="74"/>
      <c r="E176"/>
    </row>
    <row r="177" spans="1:5">
      <c r="A177" s="74" t="s">
        <v>2429</v>
      </c>
      <c r="B177" s="102" t="s">
        <v>499</v>
      </c>
      <c r="C177" s="120">
        <v>0</v>
      </c>
      <c r="D177" s="63"/>
      <c r="E177" s="104"/>
    </row>
    <row r="178" spans="1:5" s="51" customFormat="1" ht="25.5">
      <c r="A178" s="74" t="s">
        <v>2430</v>
      </c>
      <c r="B178" s="102" t="s">
        <v>937</v>
      </c>
      <c r="C178" s="117">
        <v>0</v>
      </c>
      <c r="D178" s="74"/>
      <c r="E178" s="106"/>
    </row>
    <row r="179" spans="1:5" s="51" customFormat="1">
      <c r="A179" s="74" t="s">
        <v>2431</v>
      </c>
      <c r="B179" s="102" t="s">
        <v>775</v>
      </c>
      <c r="C179" s="117">
        <v>0</v>
      </c>
      <c r="D179" s="74"/>
      <c r="E179" s="106"/>
    </row>
    <row r="180" spans="1:5" s="51" customFormat="1" ht="25.5">
      <c r="A180" s="74" t="s">
        <v>2432</v>
      </c>
      <c r="B180" s="102" t="s">
        <v>1077</v>
      </c>
      <c r="C180" s="116">
        <v>0</v>
      </c>
      <c r="D180" s="74"/>
      <c r="E180" s="105"/>
    </row>
    <row r="181" spans="1:5" s="51" customFormat="1">
      <c r="A181" s="74"/>
      <c r="B181" s="71"/>
      <c r="C181" s="60"/>
      <c r="D181" s="74"/>
      <c r="E181"/>
    </row>
    <row r="182" spans="1:5" s="51" customFormat="1">
      <c r="A182" s="141" t="s">
        <v>1723</v>
      </c>
      <c r="B182" s="68" t="s">
        <v>776</v>
      </c>
      <c r="C182" s="63"/>
      <c r="D182" s="63"/>
      <c r="E182"/>
    </row>
    <row r="183" spans="1:5" s="51" customFormat="1">
      <c r="A183" s="74"/>
      <c r="B183" s="69"/>
      <c r="C183" s="60"/>
      <c r="D183" s="63"/>
      <c r="E183"/>
    </row>
    <row r="184" spans="1:5" s="51" customFormat="1" ht="25.5">
      <c r="A184" s="62" t="s">
        <v>126</v>
      </c>
      <c r="B184" s="71" t="s">
        <v>1129</v>
      </c>
      <c r="C184" s="60"/>
      <c r="D184" s="63"/>
      <c r="E184"/>
    </row>
    <row r="185" spans="1:5" s="51" customFormat="1">
      <c r="A185" s="74"/>
      <c r="B185" s="69"/>
      <c r="C185" s="60"/>
      <c r="D185" s="63"/>
      <c r="E185"/>
    </row>
    <row r="186" spans="1:5">
      <c r="A186" s="140" t="s">
        <v>1724</v>
      </c>
      <c r="B186" s="71" t="s">
        <v>827</v>
      </c>
      <c r="C186" s="50"/>
      <c r="D186" s="63"/>
      <c r="E186"/>
    </row>
    <row r="187" spans="1:5" s="56" customFormat="1">
      <c r="A187" s="74" t="s">
        <v>1725</v>
      </c>
      <c r="B187" s="102" t="s">
        <v>1522</v>
      </c>
      <c r="C187" s="120">
        <v>0</v>
      </c>
      <c r="D187" s="63"/>
      <c r="E187" s="104"/>
    </row>
    <row r="188" spans="1:5" s="56" customFormat="1">
      <c r="A188" s="74" t="s">
        <v>1726</v>
      </c>
      <c r="B188" s="102" t="s">
        <v>1519</v>
      </c>
      <c r="C188" s="117">
        <v>0</v>
      </c>
      <c r="D188" s="63"/>
      <c r="E188" s="106"/>
    </row>
    <row r="189" spans="1:5" s="56" customFormat="1">
      <c r="A189" s="74" t="s">
        <v>1727</v>
      </c>
      <c r="B189" s="102" t="s">
        <v>1520</v>
      </c>
      <c r="C189" s="117">
        <v>0</v>
      </c>
      <c r="D189" s="63"/>
      <c r="E189" s="106"/>
    </row>
    <row r="190" spans="1:5" s="56" customFormat="1">
      <c r="A190" s="74" t="s">
        <v>1728</v>
      </c>
      <c r="B190" s="102" t="s">
        <v>1521</v>
      </c>
      <c r="C190" s="117">
        <v>0</v>
      </c>
      <c r="D190" s="63"/>
      <c r="E190" s="106"/>
    </row>
    <row r="191" spans="1:5" s="56" customFormat="1">
      <c r="A191" s="53" t="s">
        <v>2543</v>
      </c>
      <c r="B191" s="134" t="s">
        <v>2544</v>
      </c>
      <c r="C191" s="117">
        <v>0</v>
      </c>
      <c r="D191" s="87"/>
      <c r="E191" s="106"/>
    </row>
    <row r="192" spans="1:5" s="56" customFormat="1">
      <c r="A192" s="53" t="s">
        <v>2545</v>
      </c>
      <c r="B192" s="134" t="s">
        <v>2544</v>
      </c>
      <c r="C192" s="117">
        <v>0</v>
      </c>
      <c r="D192" s="87"/>
      <c r="E192" s="106"/>
    </row>
    <row r="193" spans="1:5" s="56" customFormat="1">
      <c r="A193" s="53" t="s">
        <v>2546</v>
      </c>
      <c r="B193" s="134" t="s">
        <v>2544</v>
      </c>
      <c r="C193" s="117">
        <v>0</v>
      </c>
      <c r="D193" s="87"/>
      <c r="E193" s="106"/>
    </row>
    <row r="194" spans="1:5" s="56" customFormat="1">
      <c r="A194" s="53" t="s">
        <v>2547</v>
      </c>
      <c r="B194" s="134" t="s">
        <v>2544</v>
      </c>
      <c r="C194" s="117">
        <v>0</v>
      </c>
      <c r="D194" s="87"/>
      <c r="E194" s="106"/>
    </row>
    <row r="195" spans="1:5" s="56" customFormat="1">
      <c r="A195" s="53" t="s">
        <v>2548</v>
      </c>
      <c r="B195" s="134" t="s">
        <v>2544</v>
      </c>
      <c r="C195" s="117">
        <v>0</v>
      </c>
      <c r="D195" s="87"/>
      <c r="E195" s="106"/>
    </row>
    <row r="196" spans="1:5" s="56" customFormat="1">
      <c r="A196" s="53" t="s">
        <v>2549</v>
      </c>
      <c r="B196" s="134" t="s">
        <v>2544</v>
      </c>
      <c r="C196" s="116">
        <v>0</v>
      </c>
      <c r="D196" s="87"/>
      <c r="E196" s="105"/>
    </row>
    <row r="197" spans="1:5">
      <c r="A197" s="52" t="s">
        <v>1729</v>
      </c>
      <c r="B197" s="71" t="s">
        <v>1523</v>
      </c>
      <c r="C197" s="50"/>
      <c r="D197" s="87"/>
      <c r="E197"/>
    </row>
    <row r="198" spans="1:5">
      <c r="A198" s="74" t="s">
        <v>1730</v>
      </c>
      <c r="B198" s="102" t="s">
        <v>830</v>
      </c>
      <c r="C198" s="120">
        <v>0</v>
      </c>
      <c r="D198" s="87"/>
      <c r="E198" s="104"/>
    </row>
    <row r="199" spans="1:5">
      <c r="A199" s="74" t="s">
        <v>1731</v>
      </c>
      <c r="B199" s="102" t="s">
        <v>1524</v>
      </c>
      <c r="C199" s="117">
        <v>0</v>
      </c>
      <c r="D199" s="87"/>
      <c r="E199" s="106"/>
    </row>
    <row r="200" spans="1:5" s="56" customFormat="1">
      <c r="A200" s="74" t="s">
        <v>1732</v>
      </c>
      <c r="B200" s="134" t="s">
        <v>2550</v>
      </c>
      <c r="C200" s="117">
        <v>0</v>
      </c>
      <c r="D200" s="87"/>
      <c r="E200" s="106"/>
    </row>
    <row r="201" spans="1:5">
      <c r="A201" s="74" t="s">
        <v>2551</v>
      </c>
      <c r="B201" s="134" t="s">
        <v>2550</v>
      </c>
      <c r="C201" s="116">
        <v>0</v>
      </c>
      <c r="D201" s="87"/>
      <c r="E201" s="105"/>
    </row>
    <row r="202" spans="1:5">
      <c r="A202" s="52" t="s">
        <v>1733</v>
      </c>
      <c r="B202" s="71" t="s">
        <v>172</v>
      </c>
      <c r="C202" s="60"/>
      <c r="D202" s="87"/>
      <c r="E202"/>
    </row>
    <row r="203" spans="1:5">
      <c r="A203" s="53" t="s">
        <v>1734</v>
      </c>
      <c r="B203" s="102" t="s">
        <v>153</v>
      </c>
      <c r="C203" s="120">
        <v>0</v>
      </c>
      <c r="D203" s="87"/>
      <c r="E203" s="104"/>
    </row>
    <row r="204" spans="1:5">
      <c r="A204" s="53" t="s">
        <v>1735</v>
      </c>
      <c r="B204" s="132" t="s">
        <v>2552</v>
      </c>
      <c r="C204" s="116">
        <v>0</v>
      </c>
      <c r="D204" s="87"/>
      <c r="E204" s="105"/>
    </row>
    <row r="205" spans="1:5">
      <c r="A205" s="140" t="s">
        <v>2241</v>
      </c>
      <c r="B205" s="71" t="s">
        <v>48</v>
      </c>
      <c r="C205" s="60"/>
      <c r="D205" s="87"/>
      <c r="E205"/>
    </row>
    <row r="206" spans="1:5">
      <c r="A206" s="53" t="s">
        <v>2353</v>
      </c>
      <c r="B206" s="102" t="s">
        <v>511</v>
      </c>
      <c r="C206" s="120">
        <v>0</v>
      </c>
      <c r="D206" s="87"/>
      <c r="E206" s="104"/>
    </row>
    <row r="207" spans="1:5">
      <c r="A207" s="74" t="s">
        <v>2354</v>
      </c>
      <c r="B207" s="102" t="s">
        <v>154</v>
      </c>
      <c r="C207" s="117">
        <v>0</v>
      </c>
      <c r="D207" s="87"/>
      <c r="E207" s="106"/>
    </row>
    <row r="208" spans="1:5">
      <c r="A208" s="74" t="s">
        <v>2553</v>
      </c>
      <c r="B208" s="102" t="s">
        <v>155</v>
      </c>
      <c r="C208" s="117">
        <v>0</v>
      </c>
      <c r="D208" s="87"/>
      <c r="E208" s="106"/>
    </row>
    <row r="209" spans="1:5">
      <c r="A209" s="74" t="s">
        <v>2554</v>
      </c>
      <c r="B209" s="132" t="s">
        <v>2555</v>
      </c>
      <c r="C209" s="117">
        <v>0</v>
      </c>
      <c r="D209" s="87"/>
      <c r="E209" s="106"/>
    </row>
    <row r="210" spans="1:5">
      <c r="A210" s="74" t="s">
        <v>2556</v>
      </c>
      <c r="B210" s="132" t="s">
        <v>2555</v>
      </c>
      <c r="C210" s="116">
        <v>0</v>
      </c>
      <c r="D210" s="87"/>
      <c r="E210" s="105"/>
    </row>
    <row r="211" spans="1:5">
      <c r="A211" s="140" t="s">
        <v>2242</v>
      </c>
      <c r="B211" s="71" t="s">
        <v>49</v>
      </c>
      <c r="C211" s="60"/>
      <c r="D211" s="87"/>
      <c r="E211"/>
    </row>
    <row r="212" spans="1:5">
      <c r="A212" s="53" t="s">
        <v>2243</v>
      </c>
      <c r="B212" s="102" t="s">
        <v>50</v>
      </c>
      <c r="C212" s="120">
        <v>0</v>
      </c>
      <c r="D212" s="87"/>
      <c r="E212" s="104"/>
    </row>
    <row r="213" spans="1:5">
      <c r="A213" s="53" t="s">
        <v>2244</v>
      </c>
      <c r="B213" s="102" t="s">
        <v>51</v>
      </c>
      <c r="C213" s="117">
        <v>0</v>
      </c>
      <c r="D213" s="87"/>
      <c r="E213" s="106"/>
    </row>
    <row r="214" spans="1:5" s="56" customFormat="1">
      <c r="A214" s="74" t="s">
        <v>2246</v>
      </c>
      <c r="B214" s="134" t="s">
        <v>2557</v>
      </c>
      <c r="C214" s="117">
        <v>0</v>
      </c>
      <c r="D214" s="87"/>
      <c r="E214" s="106"/>
    </row>
    <row r="215" spans="1:5">
      <c r="A215" s="74" t="s">
        <v>2247</v>
      </c>
      <c r="B215" s="134" t="s">
        <v>2557</v>
      </c>
      <c r="C215" s="116">
        <v>0</v>
      </c>
      <c r="D215" s="87"/>
      <c r="E215" s="105"/>
    </row>
    <row r="216" spans="1:5">
      <c r="A216" s="52" t="s">
        <v>2249</v>
      </c>
      <c r="B216" s="123" t="s">
        <v>828</v>
      </c>
      <c r="C216" s="50"/>
      <c r="D216" s="87"/>
      <c r="E216"/>
    </row>
    <row r="217" spans="1:5">
      <c r="A217" s="74" t="s">
        <v>2250</v>
      </c>
      <c r="B217" s="102" t="s">
        <v>414</v>
      </c>
      <c r="C217" s="120">
        <v>0</v>
      </c>
      <c r="D217" s="87"/>
      <c r="E217" s="104"/>
    </row>
    <row r="218" spans="1:5">
      <c r="A218" s="74" t="s">
        <v>2251</v>
      </c>
      <c r="B218" s="102" t="s">
        <v>415</v>
      </c>
      <c r="C218" s="117">
        <v>0</v>
      </c>
      <c r="D218" s="87"/>
      <c r="E218" s="106"/>
    </row>
    <row r="219" spans="1:5">
      <c r="A219" s="74" t="s">
        <v>2252</v>
      </c>
      <c r="B219" s="102" t="s">
        <v>416</v>
      </c>
      <c r="C219" s="117">
        <v>0</v>
      </c>
      <c r="D219" s="87"/>
      <c r="E219" s="106"/>
    </row>
    <row r="220" spans="1:5">
      <c r="A220" s="74" t="s">
        <v>2253</v>
      </c>
      <c r="B220" s="134" t="s">
        <v>2558</v>
      </c>
      <c r="C220" s="116">
        <v>0</v>
      </c>
      <c r="D220" s="87"/>
      <c r="E220" s="105"/>
    </row>
    <row r="221" spans="1:5">
      <c r="A221" s="52" t="s">
        <v>2254</v>
      </c>
      <c r="B221" s="71" t="s">
        <v>829</v>
      </c>
      <c r="C221" s="50"/>
      <c r="D221" s="87"/>
      <c r="E221"/>
    </row>
    <row r="222" spans="1:5">
      <c r="A222" s="74" t="s">
        <v>2255</v>
      </c>
      <c r="B222" s="102" t="s">
        <v>156</v>
      </c>
      <c r="C222" s="120">
        <v>0</v>
      </c>
      <c r="D222" s="87"/>
      <c r="E222" s="104"/>
    </row>
    <row r="223" spans="1:5">
      <c r="A223" s="74" t="s">
        <v>2256</v>
      </c>
      <c r="B223" s="163" t="s">
        <v>2559</v>
      </c>
      <c r="C223" s="117">
        <v>0</v>
      </c>
      <c r="D223" s="87"/>
      <c r="E223" s="106"/>
    </row>
    <row r="224" spans="1:5">
      <c r="A224" s="74" t="s">
        <v>2257</v>
      </c>
      <c r="B224" s="163" t="s">
        <v>2559</v>
      </c>
      <c r="C224" s="117">
        <v>0</v>
      </c>
      <c r="D224" s="87"/>
      <c r="E224" s="106"/>
    </row>
    <row r="225" spans="1:5">
      <c r="A225" s="74" t="s">
        <v>2258</v>
      </c>
      <c r="B225" s="163" t="s">
        <v>2560</v>
      </c>
      <c r="C225" s="117">
        <v>0</v>
      </c>
      <c r="D225" s="87"/>
      <c r="E225" s="106"/>
    </row>
    <row r="226" spans="1:5">
      <c r="A226" s="74" t="s">
        <v>2259</v>
      </c>
      <c r="B226" s="163" t="s">
        <v>2560</v>
      </c>
      <c r="C226" s="116">
        <v>0</v>
      </c>
      <c r="D226" s="87"/>
      <c r="E226" s="105"/>
    </row>
    <row r="227" spans="1:5">
      <c r="A227" s="52" t="s">
        <v>2561</v>
      </c>
      <c r="B227" s="133" t="s">
        <v>510</v>
      </c>
      <c r="C227" s="10"/>
      <c r="D227" s="10"/>
      <c r="E227"/>
    </row>
    <row r="228" spans="1:5">
      <c r="A228" s="74" t="s">
        <v>2562</v>
      </c>
      <c r="B228" s="130" t="s">
        <v>1420</v>
      </c>
      <c r="C228" s="120">
        <v>0</v>
      </c>
      <c r="D228" s="87"/>
      <c r="E228" s="104"/>
    </row>
    <row r="229" spans="1:5">
      <c r="A229" s="74" t="s">
        <v>2563</v>
      </c>
      <c r="B229" s="130" t="s">
        <v>835</v>
      </c>
      <c r="C229" s="117">
        <v>0</v>
      </c>
      <c r="D229" s="87"/>
      <c r="E229" s="106"/>
    </row>
    <row r="230" spans="1:5">
      <c r="A230" s="74" t="s">
        <v>2564</v>
      </c>
      <c r="B230" s="130" t="s">
        <v>399</v>
      </c>
      <c r="C230" s="116">
        <v>0</v>
      </c>
      <c r="D230" s="87"/>
      <c r="E230" s="105"/>
    </row>
    <row r="231" spans="1:5">
      <c r="A231" s="52" t="s">
        <v>2565</v>
      </c>
      <c r="B231" s="71" t="s">
        <v>1235</v>
      </c>
      <c r="C231" s="10"/>
      <c r="D231" s="87"/>
      <c r="E231"/>
    </row>
    <row r="232" spans="1:5" ht="25.5">
      <c r="A232" s="74" t="s">
        <v>2566</v>
      </c>
      <c r="B232" s="134" t="s">
        <v>1755</v>
      </c>
      <c r="C232" s="120">
        <v>0</v>
      </c>
      <c r="D232" s="87"/>
      <c r="E232" s="104"/>
    </row>
    <row r="233" spans="1:5" ht="25.5">
      <c r="A233" s="74" t="s">
        <v>2567</v>
      </c>
      <c r="B233" s="134" t="s">
        <v>1755</v>
      </c>
      <c r="C233" s="117">
        <v>0</v>
      </c>
      <c r="D233" s="87"/>
      <c r="E233" s="106"/>
    </row>
    <row r="234" spans="1:5" ht="25.5">
      <c r="A234" s="74" t="s">
        <v>2568</v>
      </c>
      <c r="B234" s="134" t="s">
        <v>1755</v>
      </c>
      <c r="C234" s="117">
        <v>0</v>
      </c>
      <c r="D234" s="87"/>
      <c r="E234" s="106"/>
    </row>
    <row r="235" spans="1:5" ht="25.5">
      <c r="A235" s="74" t="s">
        <v>2569</v>
      </c>
      <c r="B235" s="134" t="s">
        <v>1755</v>
      </c>
      <c r="C235" s="116">
        <v>0</v>
      </c>
      <c r="D235" s="87"/>
      <c r="E235" s="105"/>
    </row>
  </sheetData>
  <sheetProtection sheet="1" objects="1" scenarios="1"/>
  <phoneticPr fontId="5" type="noConversion"/>
  <conditionalFormatting sqref="C8">
    <cfRule type="cellIs" dxfId="1249" priority="1" stopIfTrue="1" operator="equal">
      <formula>""</formula>
    </cfRule>
    <cfRule type="cellIs" dxfId="1248" priority="2" stopIfTrue="1" operator="equal">
      <formula>""</formula>
    </cfRule>
  </conditionalFormatting>
  <conditionalFormatting sqref="C9">
    <cfRule type="cellIs" dxfId="1247" priority="3" stopIfTrue="1" operator="equal">
      <formula>""</formula>
    </cfRule>
    <cfRule type="cellIs" dxfId="1246" priority="4" stopIfTrue="1" operator="equal">
      <formula>""</formula>
    </cfRule>
  </conditionalFormatting>
  <conditionalFormatting sqref="C10">
    <cfRule type="cellIs" dxfId="1245" priority="5" stopIfTrue="1" operator="equal">
      <formula>""</formula>
    </cfRule>
    <cfRule type="cellIs" dxfId="1244" priority="6" stopIfTrue="1" operator="equal">
      <formula>""</formula>
    </cfRule>
  </conditionalFormatting>
  <conditionalFormatting sqref="C18">
    <cfRule type="cellIs" dxfId="1243" priority="7" stopIfTrue="1" operator="equal">
      <formula>"No"</formula>
    </cfRule>
    <cfRule type="cellIs" dxfId="1242" priority="8" stopIfTrue="1" operator="equal">
      <formula>""</formula>
    </cfRule>
  </conditionalFormatting>
  <conditionalFormatting sqref="C19">
    <cfRule type="cellIs" dxfId="1241" priority="9" stopIfTrue="1" operator="equal">
      <formula>"No"</formula>
    </cfRule>
    <cfRule type="cellIs" dxfId="1240" priority="10" stopIfTrue="1" operator="equal">
      <formula>""</formula>
    </cfRule>
  </conditionalFormatting>
  <conditionalFormatting sqref="C20">
    <cfRule type="cellIs" dxfId="1239" priority="11" stopIfTrue="1" operator="equal">
      <formula>"No"</formula>
    </cfRule>
    <cfRule type="cellIs" dxfId="1238" priority="12" stopIfTrue="1" operator="equal">
      <formula>""</formula>
    </cfRule>
  </conditionalFormatting>
  <conditionalFormatting sqref="C21">
    <cfRule type="cellIs" dxfId="1237" priority="13" stopIfTrue="1" operator="equal">
      <formula>"No"</formula>
    </cfRule>
    <cfRule type="cellIs" dxfId="1236" priority="14" stopIfTrue="1" operator="equal">
      <formula>""</formula>
    </cfRule>
  </conditionalFormatting>
  <conditionalFormatting sqref="C22">
    <cfRule type="cellIs" dxfId="1235" priority="15" stopIfTrue="1" operator="equal">
      <formula>"No"</formula>
    </cfRule>
    <cfRule type="cellIs" dxfId="1234" priority="16" stopIfTrue="1" operator="equal">
      <formula>""</formula>
    </cfRule>
  </conditionalFormatting>
  <conditionalFormatting sqref="C23">
    <cfRule type="cellIs" dxfId="1233" priority="17" stopIfTrue="1" operator="equal">
      <formula>"No"</formula>
    </cfRule>
    <cfRule type="cellIs" dxfId="1232" priority="18" stopIfTrue="1" operator="equal">
      <formula>""</formula>
    </cfRule>
  </conditionalFormatting>
  <conditionalFormatting sqref="C29">
    <cfRule type="cellIs" dxfId="1231" priority="19" stopIfTrue="1" operator="equal">
      <formula>"No"</formula>
    </cfRule>
    <cfRule type="cellIs" dxfId="1230" priority="20" stopIfTrue="1" operator="equal">
      <formula>""</formula>
    </cfRule>
  </conditionalFormatting>
  <conditionalFormatting sqref="C30">
    <cfRule type="cellIs" dxfId="1229" priority="21" stopIfTrue="1" operator="equal">
      <formula>"No"</formula>
    </cfRule>
    <cfRule type="cellIs" dxfId="1228" priority="22" stopIfTrue="1" operator="equal">
      <formula>""</formula>
    </cfRule>
  </conditionalFormatting>
  <conditionalFormatting sqref="C31">
    <cfRule type="cellIs" dxfId="1227" priority="23" stopIfTrue="1" operator="equal">
      <formula>"No"</formula>
    </cfRule>
    <cfRule type="cellIs" dxfId="1226" priority="24" stopIfTrue="1" operator="equal">
      <formula>""</formula>
    </cfRule>
  </conditionalFormatting>
  <conditionalFormatting sqref="C32">
    <cfRule type="cellIs" dxfId="1225" priority="25" stopIfTrue="1" operator="equal">
      <formula>"No"</formula>
    </cfRule>
    <cfRule type="cellIs" dxfId="1224" priority="26" stopIfTrue="1" operator="equal">
      <formula>""</formula>
    </cfRule>
  </conditionalFormatting>
  <conditionalFormatting sqref="C33">
    <cfRule type="cellIs" dxfId="1223" priority="27" stopIfTrue="1" operator="equal">
      <formula>"No"</formula>
    </cfRule>
    <cfRule type="cellIs" dxfId="1222" priority="28" stopIfTrue="1" operator="equal">
      <formula>""</formula>
    </cfRule>
  </conditionalFormatting>
  <conditionalFormatting sqref="C34">
    <cfRule type="cellIs" dxfId="1221" priority="29" stopIfTrue="1" operator="equal">
      <formula>"No"</formula>
    </cfRule>
    <cfRule type="cellIs" dxfId="1220" priority="30" stopIfTrue="1" operator="equal">
      <formula>""</formula>
    </cfRule>
  </conditionalFormatting>
  <conditionalFormatting sqref="C35">
    <cfRule type="cellIs" dxfId="1219" priority="31" stopIfTrue="1" operator="equal">
      <formula>"No"</formula>
    </cfRule>
    <cfRule type="cellIs" dxfId="1218" priority="32" stopIfTrue="1" operator="equal">
      <formula>""</formula>
    </cfRule>
  </conditionalFormatting>
  <conditionalFormatting sqref="C36">
    <cfRule type="cellIs" dxfId="1217" priority="33" stopIfTrue="1" operator="equal">
      <formula>"No"</formula>
    </cfRule>
    <cfRule type="cellIs" dxfId="1216" priority="34" stopIfTrue="1" operator="equal">
      <formula>""</formula>
    </cfRule>
  </conditionalFormatting>
  <conditionalFormatting sqref="C41">
    <cfRule type="cellIs" dxfId="1215" priority="35" stopIfTrue="1" operator="equal">
      <formula>"No"</formula>
    </cfRule>
    <cfRule type="cellIs" dxfId="1214" priority="36" stopIfTrue="1" operator="equal">
      <formula>""</formula>
    </cfRule>
  </conditionalFormatting>
  <conditionalFormatting sqref="C42">
    <cfRule type="cellIs" dxfId="1213" priority="37" stopIfTrue="1" operator="equal">
      <formula>""</formula>
    </cfRule>
    <cfRule type="cellIs" dxfId="1212" priority="38" stopIfTrue="1" operator="equal">
      <formula>""</formula>
    </cfRule>
  </conditionalFormatting>
  <conditionalFormatting sqref="C43">
    <cfRule type="cellIs" dxfId="1211" priority="39" stopIfTrue="1" operator="equal">
      <formula>""</formula>
    </cfRule>
    <cfRule type="cellIs" dxfId="1210" priority="40" stopIfTrue="1" operator="equal">
      <formula>""</formula>
    </cfRule>
  </conditionalFormatting>
  <conditionalFormatting sqref="C44">
    <cfRule type="cellIs" dxfId="1209" priority="41" stopIfTrue="1" operator="equal">
      <formula>""</formula>
    </cfRule>
  </conditionalFormatting>
  <conditionalFormatting sqref="C44">
    <cfRule type="cellIs" dxfId="1208" priority="42" stopIfTrue="1" operator="equal">
      <formula>""</formula>
    </cfRule>
  </conditionalFormatting>
  <conditionalFormatting sqref="C45">
    <cfRule type="cellIs" dxfId="1207" priority="43" stopIfTrue="1" operator="equal">
      <formula>0</formula>
    </cfRule>
  </conditionalFormatting>
  <conditionalFormatting sqref="C45">
    <cfRule type="cellIs" dxfId="1206" priority="44" stopIfTrue="1" operator="equal">
      <formula>""</formula>
    </cfRule>
  </conditionalFormatting>
  <conditionalFormatting sqref="C47">
    <cfRule type="cellIs" dxfId="1205" priority="45" stopIfTrue="1" operator="equal">
      <formula>""</formula>
    </cfRule>
  </conditionalFormatting>
  <conditionalFormatting sqref="C47">
    <cfRule type="cellIs" dxfId="1204" priority="46" stopIfTrue="1" operator="equal">
      <formula>""</formula>
    </cfRule>
  </conditionalFormatting>
  <conditionalFormatting sqref="C48">
    <cfRule type="cellIs" dxfId="1203" priority="47" stopIfTrue="1" operator="equal">
      <formula>0</formula>
    </cfRule>
  </conditionalFormatting>
  <conditionalFormatting sqref="C48">
    <cfRule type="cellIs" dxfId="1202" priority="48" stopIfTrue="1" operator="equal">
      <formula>""</formula>
    </cfRule>
  </conditionalFormatting>
  <conditionalFormatting sqref="C49">
    <cfRule type="cellIs" dxfId="1201" priority="49" stopIfTrue="1" operator="equal">
      <formula>0</formula>
    </cfRule>
  </conditionalFormatting>
  <conditionalFormatting sqref="C49">
    <cfRule type="cellIs" dxfId="1200" priority="50" stopIfTrue="1" operator="equal">
      <formula>""</formula>
    </cfRule>
  </conditionalFormatting>
  <conditionalFormatting sqref="C50">
    <cfRule type="cellIs" dxfId="1199" priority="51" stopIfTrue="1" operator="equal">
      <formula>""</formula>
    </cfRule>
  </conditionalFormatting>
  <conditionalFormatting sqref="C50">
    <cfRule type="cellIs" dxfId="1198" priority="52" stopIfTrue="1" operator="equal">
      <formula>""</formula>
    </cfRule>
  </conditionalFormatting>
  <conditionalFormatting sqref="C51">
    <cfRule type="cellIs" dxfId="1197" priority="53" stopIfTrue="1" operator="equal">
      <formula>""</formula>
    </cfRule>
  </conditionalFormatting>
  <conditionalFormatting sqref="C51">
    <cfRule type="cellIs" dxfId="1196" priority="54" stopIfTrue="1" operator="equal">
      <formula>""</formula>
    </cfRule>
  </conditionalFormatting>
  <conditionalFormatting sqref="C53">
    <cfRule type="cellIs" dxfId="1195" priority="55" stopIfTrue="1" operator="equal">
      <formula>""</formula>
    </cfRule>
  </conditionalFormatting>
  <conditionalFormatting sqref="C53">
    <cfRule type="cellIs" dxfId="1194" priority="56" stopIfTrue="1" operator="equal">
      <formula>""</formula>
    </cfRule>
  </conditionalFormatting>
  <conditionalFormatting sqref="C54">
    <cfRule type="cellIs" dxfId="1193" priority="57" stopIfTrue="1" operator="equal">
      <formula>""</formula>
    </cfRule>
  </conditionalFormatting>
  <conditionalFormatting sqref="C54">
    <cfRule type="cellIs" dxfId="1192" priority="58" stopIfTrue="1" operator="equal">
      <formula>""</formula>
    </cfRule>
  </conditionalFormatting>
  <conditionalFormatting sqref="C57">
    <cfRule type="cellIs" dxfId="1191" priority="59" stopIfTrue="1" operator="equal">
      <formula>"No"</formula>
    </cfRule>
  </conditionalFormatting>
  <conditionalFormatting sqref="C57">
    <cfRule type="cellIs" dxfId="1190" priority="60" stopIfTrue="1" operator="equal">
      <formula>""</formula>
    </cfRule>
  </conditionalFormatting>
  <conditionalFormatting sqref="C59">
    <cfRule type="cellIs" dxfId="1189" priority="61" stopIfTrue="1" operator="equal">
      <formula>"No"</formula>
    </cfRule>
  </conditionalFormatting>
  <conditionalFormatting sqref="C59">
    <cfRule type="cellIs" dxfId="1188" priority="62" stopIfTrue="1" operator="equal">
      <formula>""</formula>
    </cfRule>
  </conditionalFormatting>
  <conditionalFormatting sqref="C61">
    <cfRule type="cellIs" dxfId="1187" priority="63" stopIfTrue="1" operator="equal">
      <formula>"No"</formula>
    </cfRule>
  </conditionalFormatting>
  <conditionalFormatting sqref="C61">
    <cfRule type="cellIs" dxfId="1186" priority="64" stopIfTrue="1" operator="equal">
      <formula>""</formula>
    </cfRule>
  </conditionalFormatting>
  <conditionalFormatting sqref="C62">
    <cfRule type="cellIs" dxfId="1185" priority="65" stopIfTrue="1" operator="equal">
      <formula>0</formula>
    </cfRule>
  </conditionalFormatting>
  <conditionalFormatting sqref="C62">
    <cfRule type="cellIs" dxfId="1184" priority="66" stopIfTrue="1" operator="equal">
      <formula>""</formula>
    </cfRule>
  </conditionalFormatting>
  <conditionalFormatting sqref="C63">
    <cfRule type="cellIs" dxfId="1183" priority="67" stopIfTrue="1" operator="equal">
      <formula>""</formula>
    </cfRule>
  </conditionalFormatting>
  <conditionalFormatting sqref="C63">
    <cfRule type="cellIs" dxfId="1182" priority="68" stopIfTrue="1" operator="equal">
      <formula>""</formula>
    </cfRule>
  </conditionalFormatting>
  <conditionalFormatting sqref="C65">
    <cfRule type="cellIs" dxfId="1181" priority="69" stopIfTrue="1" operator="equal">
      <formula>"No"</formula>
    </cfRule>
  </conditionalFormatting>
  <conditionalFormatting sqref="C65">
    <cfRule type="cellIs" dxfId="1180" priority="70" stopIfTrue="1" operator="equal">
      <formula>""</formula>
    </cfRule>
  </conditionalFormatting>
  <conditionalFormatting sqref="C66">
    <cfRule type="cellIs" dxfId="1179" priority="71" stopIfTrue="1" operator="equal">
      <formula>"No"</formula>
    </cfRule>
  </conditionalFormatting>
  <conditionalFormatting sqref="C66">
    <cfRule type="cellIs" dxfId="1178" priority="72" stopIfTrue="1" operator="equal">
      <formula>""</formula>
    </cfRule>
  </conditionalFormatting>
  <conditionalFormatting sqref="C67">
    <cfRule type="cellIs" dxfId="1177" priority="73" stopIfTrue="1" operator="equal">
      <formula>"No"</formula>
    </cfRule>
  </conditionalFormatting>
  <conditionalFormatting sqref="C67">
    <cfRule type="cellIs" dxfId="1176" priority="74" stopIfTrue="1" operator="equal">
      <formula>""</formula>
    </cfRule>
  </conditionalFormatting>
  <conditionalFormatting sqref="C68">
    <cfRule type="cellIs" dxfId="1175" priority="75" stopIfTrue="1" operator="equal">
      <formula>"No"</formula>
    </cfRule>
  </conditionalFormatting>
  <conditionalFormatting sqref="C68">
    <cfRule type="cellIs" dxfId="1174" priority="76" stopIfTrue="1" operator="equal">
      <formula>""</formula>
    </cfRule>
  </conditionalFormatting>
  <conditionalFormatting sqref="C69">
    <cfRule type="cellIs" dxfId="1173" priority="77" stopIfTrue="1" operator="equal">
      <formula>"No"</formula>
    </cfRule>
  </conditionalFormatting>
  <conditionalFormatting sqref="C69">
    <cfRule type="cellIs" dxfId="1172" priority="78" stopIfTrue="1" operator="equal">
      <formula>""</formula>
    </cfRule>
  </conditionalFormatting>
  <conditionalFormatting sqref="C71">
    <cfRule type="cellIs" dxfId="1171" priority="79" stopIfTrue="1" operator="equal">
      <formula>"No"</formula>
    </cfRule>
  </conditionalFormatting>
  <conditionalFormatting sqref="C71">
    <cfRule type="cellIs" dxfId="1170" priority="80" stopIfTrue="1" operator="equal">
      <formula>""</formula>
    </cfRule>
  </conditionalFormatting>
  <conditionalFormatting sqref="C72">
    <cfRule type="cellIs" dxfId="1169" priority="81" stopIfTrue="1" operator="equal">
      <formula>""</formula>
    </cfRule>
  </conditionalFormatting>
  <conditionalFormatting sqref="C72">
    <cfRule type="cellIs" dxfId="1168" priority="82" stopIfTrue="1" operator="equal">
      <formula>""</formula>
    </cfRule>
  </conditionalFormatting>
  <conditionalFormatting sqref="C73">
    <cfRule type="cellIs" dxfId="1167" priority="83" stopIfTrue="1" operator="equal">
      <formula>"No"</formula>
    </cfRule>
  </conditionalFormatting>
  <conditionalFormatting sqref="C73">
    <cfRule type="cellIs" dxfId="1166" priority="84" stopIfTrue="1" operator="equal">
      <formula>""</formula>
    </cfRule>
  </conditionalFormatting>
  <conditionalFormatting sqref="C74">
    <cfRule type="cellIs" dxfId="1165" priority="85" stopIfTrue="1" operator="equal">
      <formula>""</formula>
    </cfRule>
  </conditionalFormatting>
  <conditionalFormatting sqref="C74">
    <cfRule type="cellIs" dxfId="1164" priority="86" stopIfTrue="1" operator="equal">
      <formula>""</formula>
    </cfRule>
  </conditionalFormatting>
  <conditionalFormatting sqref="C75">
    <cfRule type="cellIs" dxfId="1163" priority="87" stopIfTrue="1" operator="equal">
      <formula>"No"</formula>
    </cfRule>
  </conditionalFormatting>
  <conditionalFormatting sqref="C75">
    <cfRule type="cellIs" dxfId="1162" priority="88" stopIfTrue="1" operator="equal">
      <formula>""</formula>
    </cfRule>
  </conditionalFormatting>
  <conditionalFormatting sqref="C81">
    <cfRule type="cellIs" dxfId="1161" priority="89" stopIfTrue="1" operator="equal">
      <formula>"No"</formula>
    </cfRule>
  </conditionalFormatting>
  <conditionalFormatting sqref="C81">
    <cfRule type="cellIs" dxfId="1160" priority="90" stopIfTrue="1" operator="equal">
      <formula>""</formula>
    </cfRule>
  </conditionalFormatting>
  <conditionalFormatting sqref="C82">
    <cfRule type="cellIs" dxfId="1159" priority="91" stopIfTrue="1" operator="equal">
      <formula>"No"</formula>
    </cfRule>
  </conditionalFormatting>
  <conditionalFormatting sqref="C82">
    <cfRule type="cellIs" dxfId="1158" priority="92" stopIfTrue="1" operator="equal">
      <formula>""</formula>
    </cfRule>
  </conditionalFormatting>
  <conditionalFormatting sqref="C83">
    <cfRule type="cellIs" dxfId="1157" priority="93" stopIfTrue="1" operator="equal">
      <formula>"No"</formula>
    </cfRule>
  </conditionalFormatting>
  <conditionalFormatting sqref="C83">
    <cfRule type="cellIs" dxfId="1156" priority="94" stopIfTrue="1" operator="equal">
      <formula>""</formula>
    </cfRule>
  </conditionalFormatting>
  <conditionalFormatting sqref="C85">
    <cfRule type="cellIs" dxfId="1155" priority="95" stopIfTrue="1" operator="equal">
      <formula>"No"</formula>
    </cfRule>
  </conditionalFormatting>
  <conditionalFormatting sqref="C85">
    <cfRule type="cellIs" dxfId="1154" priority="96" stopIfTrue="1" operator="equal">
      <formula>""</formula>
    </cfRule>
  </conditionalFormatting>
  <conditionalFormatting sqref="C87">
    <cfRule type="cellIs" dxfId="1153" priority="97" stopIfTrue="1" operator="equal">
      <formula>""</formula>
    </cfRule>
  </conditionalFormatting>
  <conditionalFormatting sqref="C87">
    <cfRule type="cellIs" dxfId="1152" priority="98" stopIfTrue="1" operator="equal">
      <formula>""</formula>
    </cfRule>
  </conditionalFormatting>
  <conditionalFormatting sqref="C91">
    <cfRule type="cellIs" dxfId="1151" priority="99" stopIfTrue="1" operator="equal">
      <formula>"No"</formula>
    </cfRule>
  </conditionalFormatting>
  <conditionalFormatting sqref="C91">
    <cfRule type="cellIs" dxfId="1150" priority="100" stopIfTrue="1" operator="equal">
      <formula>""</formula>
    </cfRule>
  </conditionalFormatting>
  <conditionalFormatting sqref="C92">
    <cfRule type="cellIs" dxfId="1149" priority="101" stopIfTrue="1" operator="equal">
      <formula>"No"</formula>
    </cfRule>
  </conditionalFormatting>
  <conditionalFormatting sqref="C92">
    <cfRule type="cellIs" dxfId="1148" priority="102" stopIfTrue="1" operator="equal">
      <formula>""</formula>
    </cfRule>
  </conditionalFormatting>
  <conditionalFormatting sqref="C93">
    <cfRule type="cellIs" dxfId="1147" priority="103" stopIfTrue="1" operator="equal">
      <formula>""</formula>
    </cfRule>
  </conditionalFormatting>
  <conditionalFormatting sqref="C93">
    <cfRule type="cellIs" dxfId="1146" priority="104" stopIfTrue="1" operator="equal">
      <formula>""</formula>
    </cfRule>
  </conditionalFormatting>
  <conditionalFormatting sqref="C96">
    <cfRule type="cellIs" dxfId="1145" priority="105" stopIfTrue="1" operator="equal">
      <formula>"No"</formula>
    </cfRule>
  </conditionalFormatting>
  <conditionalFormatting sqref="C96">
    <cfRule type="cellIs" dxfId="1144" priority="106" stopIfTrue="1" operator="equal">
      <formula>""</formula>
    </cfRule>
  </conditionalFormatting>
  <conditionalFormatting sqref="C101">
    <cfRule type="cellIs" dxfId="1143" priority="107" stopIfTrue="1" operator="equal">
      <formula>"No"</formula>
    </cfRule>
  </conditionalFormatting>
  <conditionalFormatting sqref="C101">
    <cfRule type="cellIs" dxfId="1142" priority="108" stopIfTrue="1" operator="equal">
      <formula>""</formula>
    </cfRule>
  </conditionalFormatting>
  <conditionalFormatting sqref="C103">
    <cfRule type="cellIs" dxfId="1141" priority="109" stopIfTrue="1" operator="equal">
      <formula>"No"</formula>
    </cfRule>
  </conditionalFormatting>
  <conditionalFormatting sqref="C103">
    <cfRule type="cellIs" dxfId="1140" priority="110" stopIfTrue="1" operator="equal">
      <formula>""</formula>
    </cfRule>
  </conditionalFormatting>
  <conditionalFormatting sqref="C104">
    <cfRule type="cellIs" dxfId="1139" priority="111" stopIfTrue="1" operator="equal">
      <formula>"No"</formula>
    </cfRule>
  </conditionalFormatting>
  <conditionalFormatting sqref="C104">
    <cfRule type="cellIs" dxfId="1138" priority="112" stopIfTrue="1" operator="equal">
      <formula>""</formula>
    </cfRule>
  </conditionalFormatting>
  <conditionalFormatting sqref="C105">
    <cfRule type="cellIs" dxfId="1137" priority="113" stopIfTrue="1" operator="equal">
      <formula>"No"</formula>
    </cfRule>
  </conditionalFormatting>
  <conditionalFormatting sqref="C105">
    <cfRule type="cellIs" dxfId="1136" priority="114" stopIfTrue="1" operator="equal">
      <formula>""</formula>
    </cfRule>
  </conditionalFormatting>
  <conditionalFormatting sqref="C106">
    <cfRule type="cellIs" dxfId="1135" priority="115" stopIfTrue="1" operator="equal">
      <formula>"No"</formula>
    </cfRule>
  </conditionalFormatting>
  <conditionalFormatting sqref="C106">
    <cfRule type="cellIs" dxfId="1134" priority="116" stopIfTrue="1" operator="equal">
      <formula>""</formula>
    </cfRule>
  </conditionalFormatting>
  <conditionalFormatting sqref="C108">
    <cfRule type="cellIs" dxfId="1133" priority="117" stopIfTrue="1" operator="equal">
      <formula>"No"</formula>
    </cfRule>
  </conditionalFormatting>
  <conditionalFormatting sqref="C108">
    <cfRule type="cellIs" dxfId="1132" priority="118" stopIfTrue="1" operator="equal">
      <formula>""</formula>
    </cfRule>
  </conditionalFormatting>
  <conditionalFormatting sqref="C110">
    <cfRule type="cellIs" dxfId="1131" priority="119" stopIfTrue="1" operator="equal">
      <formula>"No"</formula>
    </cfRule>
  </conditionalFormatting>
  <conditionalFormatting sqref="C110">
    <cfRule type="cellIs" dxfId="1130" priority="120" stopIfTrue="1" operator="equal">
      <formula>""</formula>
    </cfRule>
  </conditionalFormatting>
  <conditionalFormatting sqref="C112">
    <cfRule type="cellIs" dxfId="1129" priority="121" stopIfTrue="1" operator="equal">
      <formula>""</formula>
    </cfRule>
  </conditionalFormatting>
  <conditionalFormatting sqref="C112">
    <cfRule type="cellIs" dxfId="1128" priority="122" stopIfTrue="1" operator="equal">
      <formula>""</formula>
    </cfRule>
  </conditionalFormatting>
  <conditionalFormatting sqref="C113">
    <cfRule type="cellIs" dxfId="1127" priority="123" stopIfTrue="1" operator="equal">
      <formula>0</formula>
    </cfRule>
  </conditionalFormatting>
  <conditionalFormatting sqref="C113">
    <cfRule type="cellIs" dxfId="1126" priority="124" stopIfTrue="1" operator="equal">
      <formula>""</formula>
    </cfRule>
  </conditionalFormatting>
  <conditionalFormatting sqref="C117">
    <cfRule type="cellIs" dxfId="1125" priority="125" stopIfTrue="1" operator="equal">
      <formula>0</formula>
    </cfRule>
  </conditionalFormatting>
  <conditionalFormatting sqref="C117">
    <cfRule type="cellIs" dxfId="1124" priority="126" stopIfTrue="1" operator="equal">
      <formula>""</formula>
    </cfRule>
  </conditionalFormatting>
  <conditionalFormatting sqref="C118">
    <cfRule type="cellIs" dxfId="1123" priority="127" stopIfTrue="1" operator="equal">
      <formula>""</formula>
    </cfRule>
  </conditionalFormatting>
  <conditionalFormatting sqref="C118">
    <cfRule type="cellIs" dxfId="1122" priority="128" stopIfTrue="1" operator="equal">
      <formula>""</formula>
    </cfRule>
  </conditionalFormatting>
  <conditionalFormatting sqref="C120">
    <cfRule type="cellIs" dxfId="1121" priority="129" stopIfTrue="1" operator="equal">
      <formula>"No"</formula>
    </cfRule>
  </conditionalFormatting>
  <conditionalFormatting sqref="C120">
    <cfRule type="cellIs" dxfId="1120" priority="130" stopIfTrue="1" operator="equal">
      <formula>""</formula>
    </cfRule>
  </conditionalFormatting>
  <conditionalFormatting sqref="C121">
    <cfRule type="cellIs" dxfId="1119" priority="131" stopIfTrue="1" operator="equal">
      <formula>"No"</formula>
    </cfRule>
  </conditionalFormatting>
  <conditionalFormatting sqref="C121">
    <cfRule type="cellIs" dxfId="1118" priority="132" stopIfTrue="1" operator="equal">
      <formula>""</formula>
    </cfRule>
  </conditionalFormatting>
  <conditionalFormatting sqref="C123">
    <cfRule type="cellIs" dxfId="1117" priority="133" stopIfTrue="1" operator="equal">
      <formula>"No"</formula>
    </cfRule>
  </conditionalFormatting>
  <conditionalFormatting sqref="C123">
    <cfRule type="cellIs" dxfId="1116" priority="134" stopIfTrue="1" operator="equal">
      <formula>""</formula>
    </cfRule>
  </conditionalFormatting>
  <conditionalFormatting sqref="C124">
    <cfRule type="cellIs" dxfId="1115" priority="135" stopIfTrue="1" operator="equal">
      <formula>""</formula>
    </cfRule>
  </conditionalFormatting>
  <conditionalFormatting sqref="C124">
    <cfRule type="cellIs" dxfId="1114" priority="136" stopIfTrue="1" operator="equal">
      <formula>""</formula>
    </cfRule>
  </conditionalFormatting>
  <conditionalFormatting sqref="C125">
    <cfRule type="cellIs" dxfId="1113" priority="137" stopIfTrue="1" operator="equal">
      <formula>""</formula>
    </cfRule>
  </conditionalFormatting>
  <conditionalFormatting sqref="C125">
    <cfRule type="cellIs" dxfId="1112" priority="138" stopIfTrue="1" operator="equal">
      <formula>""</formula>
    </cfRule>
  </conditionalFormatting>
  <conditionalFormatting sqref="C126">
    <cfRule type="cellIs" dxfId="1111" priority="139" stopIfTrue="1" operator="equal">
      <formula>0</formula>
    </cfRule>
  </conditionalFormatting>
  <conditionalFormatting sqref="C126">
    <cfRule type="cellIs" dxfId="1110" priority="140" stopIfTrue="1" operator="equal">
      <formula>""</formula>
    </cfRule>
  </conditionalFormatting>
  <conditionalFormatting sqref="C127">
    <cfRule type="cellIs" dxfId="1109" priority="141" stopIfTrue="1" operator="equal">
      <formula>"No"</formula>
    </cfRule>
  </conditionalFormatting>
  <conditionalFormatting sqref="C127">
    <cfRule type="cellIs" dxfId="1108" priority="142" stopIfTrue="1" operator="equal">
      <formula>""</formula>
    </cfRule>
  </conditionalFormatting>
  <conditionalFormatting sqref="C128">
    <cfRule type="cellIs" dxfId="1107" priority="143" stopIfTrue="1" operator="equal">
      <formula>""</formula>
    </cfRule>
  </conditionalFormatting>
  <conditionalFormatting sqref="C128">
    <cfRule type="cellIs" dxfId="1106" priority="144" stopIfTrue="1" operator="equal">
      <formula>""</formula>
    </cfRule>
  </conditionalFormatting>
  <conditionalFormatting sqref="C129">
    <cfRule type="cellIs" dxfId="1105" priority="145" stopIfTrue="1" operator="equal">
      <formula>"No"</formula>
    </cfRule>
  </conditionalFormatting>
  <conditionalFormatting sqref="C129">
    <cfRule type="cellIs" dxfId="1104" priority="146" stopIfTrue="1" operator="equal">
      <formula>""</formula>
    </cfRule>
  </conditionalFormatting>
  <conditionalFormatting sqref="C137">
    <cfRule type="cellIs" dxfId="1103" priority="147" stopIfTrue="1" operator="equal">
      <formula>"No"</formula>
    </cfRule>
  </conditionalFormatting>
  <conditionalFormatting sqref="C137">
    <cfRule type="cellIs" dxfId="1102" priority="148" stopIfTrue="1" operator="equal">
      <formula>""</formula>
    </cfRule>
  </conditionalFormatting>
  <conditionalFormatting sqref="C138">
    <cfRule type="cellIs" dxfId="1101" priority="149" stopIfTrue="1" operator="equal">
      <formula>"No"</formula>
    </cfRule>
  </conditionalFormatting>
  <conditionalFormatting sqref="C138">
    <cfRule type="cellIs" dxfId="1100" priority="150" stopIfTrue="1" operator="equal">
      <formula>""</formula>
    </cfRule>
  </conditionalFormatting>
  <conditionalFormatting sqref="C139">
    <cfRule type="cellIs" dxfId="1099" priority="151" stopIfTrue="1" operator="equal">
      <formula>"No"</formula>
    </cfRule>
  </conditionalFormatting>
  <conditionalFormatting sqref="C139">
    <cfRule type="cellIs" dxfId="1098" priority="152" stopIfTrue="1" operator="equal">
      <formula>""</formula>
    </cfRule>
  </conditionalFormatting>
  <conditionalFormatting sqref="C140">
    <cfRule type="cellIs" dxfId="1097" priority="153" stopIfTrue="1" operator="equal">
      <formula>""</formula>
    </cfRule>
  </conditionalFormatting>
  <conditionalFormatting sqref="C140">
    <cfRule type="cellIs" dxfId="1096" priority="154" stopIfTrue="1" operator="equal">
      <formula>""</formula>
    </cfRule>
  </conditionalFormatting>
  <conditionalFormatting sqref="C142">
    <cfRule type="cellIs" dxfId="1095" priority="155" stopIfTrue="1" operator="equal">
      <formula>"No"</formula>
    </cfRule>
  </conditionalFormatting>
  <conditionalFormatting sqref="C142">
    <cfRule type="cellIs" dxfId="1094" priority="156" stopIfTrue="1" operator="equal">
      <formula>""</formula>
    </cfRule>
  </conditionalFormatting>
  <conditionalFormatting sqref="C143">
    <cfRule type="cellIs" dxfId="1093" priority="157" stopIfTrue="1" operator="equal">
      <formula>"No"</formula>
    </cfRule>
  </conditionalFormatting>
  <conditionalFormatting sqref="C143">
    <cfRule type="cellIs" dxfId="1092" priority="158" stopIfTrue="1" operator="equal">
      <formula>""</formula>
    </cfRule>
  </conditionalFormatting>
  <conditionalFormatting sqref="C144">
    <cfRule type="cellIs" dxfId="1091" priority="159" stopIfTrue="1" operator="equal">
      <formula>"No"</formula>
    </cfRule>
  </conditionalFormatting>
  <conditionalFormatting sqref="C144">
    <cfRule type="cellIs" dxfId="1090" priority="160" stopIfTrue="1" operator="equal">
      <formula>""</formula>
    </cfRule>
  </conditionalFormatting>
  <conditionalFormatting sqref="C145">
    <cfRule type="cellIs" dxfId="1089" priority="161" stopIfTrue="1" operator="equal">
      <formula>"No"</formula>
    </cfRule>
  </conditionalFormatting>
  <conditionalFormatting sqref="C145">
    <cfRule type="cellIs" dxfId="1088" priority="162" stopIfTrue="1" operator="equal">
      <formula>""</formula>
    </cfRule>
  </conditionalFormatting>
  <conditionalFormatting sqref="C146">
    <cfRule type="cellIs" dxfId="1087" priority="163" stopIfTrue="1" operator="equal">
      <formula>"No"</formula>
    </cfRule>
  </conditionalFormatting>
  <conditionalFormatting sqref="C146">
    <cfRule type="cellIs" dxfId="1086" priority="164" stopIfTrue="1" operator="equal">
      <formula>""</formula>
    </cfRule>
  </conditionalFormatting>
  <conditionalFormatting sqref="C147">
    <cfRule type="cellIs" dxfId="1085" priority="165" stopIfTrue="1" operator="equal">
      <formula>"No"</formula>
    </cfRule>
  </conditionalFormatting>
  <conditionalFormatting sqref="C147">
    <cfRule type="cellIs" dxfId="1084" priority="166" stopIfTrue="1" operator="equal">
      <formula>""</formula>
    </cfRule>
  </conditionalFormatting>
  <conditionalFormatting sqref="C148">
    <cfRule type="cellIs" dxfId="1083" priority="167" stopIfTrue="1" operator="equal">
      <formula>"No"</formula>
    </cfRule>
  </conditionalFormatting>
  <conditionalFormatting sqref="C148">
    <cfRule type="cellIs" dxfId="1082" priority="168" stopIfTrue="1" operator="equal">
      <formula>""</formula>
    </cfRule>
  </conditionalFormatting>
  <conditionalFormatting sqref="C159">
    <cfRule type="cellIs" dxfId="1081" priority="169" stopIfTrue="1" operator="equal">
      <formula>999999.99</formula>
    </cfRule>
  </conditionalFormatting>
  <conditionalFormatting sqref="C159">
    <cfRule type="cellIs" dxfId="1080" priority="170" stopIfTrue="1" operator="equal">
      <formula>""</formula>
    </cfRule>
  </conditionalFormatting>
  <dataValidations count="15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textLength" operator="greaterThanOrEqual" showInputMessage="1" showErrorMessage="1" errorTitle="Text data required" error="Blank answers are not acceptable." promptTitle="Text data required" prompt="Enter the size formula (e.g. &quot;1024x768&quot;)" sqref="C47">
      <formula1>1</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Only answers in list allowed" error="Enter ONLY answers found in the dropdown list." promptTitle="Choice of answers" prompt="Choose answer from list." sqref="C50">
      <formula1>"CCD,CMOS,Other"</formula1>
    </dataValidation>
    <dataValidation type="list" showInputMessage="1" showErrorMessage="1" errorTitle="Only answers in list allowed" error="Enter ONLY answers found in the dropdown list." promptTitle="Choice of answers" prompt="Choose answer from list." sqref="C51">
      <formula1>"3:2,4:3,Other"</formula1>
    </dataValidation>
    <dataValidation type="textLength" operator="greaterThanOrEqual" showInputMessage="1" showErrorMessage="1" errorTitle="Text data required" error="Blank answers are not acceptable." promptTitle="Text data required" prompt="Enter the data as specified." sqref="C53">
      <formula1>1</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textLength" operator="greaterThanOrEqual" showInputMessage="1" showErrorMessage="1" errorTitle="Text data required" error="Blank answers are not acceptable." promptTitle="Text data required" prompt="Enter the data as specified." sqref="C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textLength" operator="greaterThanOrEqual" showInputMessage="1" showErrorMessage="1" errorTitle="Text data required" error="Blank answers are not acceptable." promptTitle="Text data required" prompt="Enter the data as specified." sqref="C7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textLength" operator="greaterThanOrEqual" showInputMessage="1" showErrorMessage="1" errorTitle="Text data required" error="Blank answers are not acceptable." promptTitle="Text data required" prompt="Enter the data as specified." sqref="C7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textLength" operator="greaterThanOrEqual" showInputMessage="1" showErrorMessage="1" errorTitle="Text data required" error="Blank answers are not acceptable." promptTitle="Text data required" prompt="Enter the data as specified." sqref="C8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textLength" operator="greaterThanOrEqual" showInputMessage="1" showErrorMessage="1" errorTitle="Text data required" error="Blank answers are not acceptable." promptTitle="Text data required" prompt="Enter the data as specified." sqref="C93">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textLength" operator="greaterThanOrEqual" showInputMessage="1" showErrorMessage="1" errorTitle="Text data required" error="Blank answers are not acceptable." promptTitle="Text data required" prompt="Enter the data as specified." sqref="C112">
      <formula1>1</formula1>
    </dataValidation>
    <dataValidation type="decimal" operator="greaterThanOrEqual" showInputMessage="1" showErrorMessage="1" errorTitle="Percentage" error="Enter ONLY integer numeric data." promptTitle="Percentage required" prompt="Enter a decimal figure." sqref="C113">
      <formula1>0</formula1>
    </dataValidation>
    <dataValidation type="decimal" operator="greaterThan" showInputMessage="1" showErrorMessage="1" errorTitle="Numeric data required" error="Enter ONLY numeric data" promptTitle="Numeric data required" prompt="Enter a number bigger than 0" sqref="C117">
      <formula1>0</formula1>
    </dataValidation>
    <dataValidation type="textLength" operator="greaterThanOrEqual" showInputMessage="1" showErrorMessage="1" errorTitle="Text data required" error="Blank answers are not acceptable." promptTitle="Text data required" prompt="Enter the data as specified." sqref="C118">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textLength" operator="greaterThanOrEqual" showInputMessage="1" showErrorMessage="1" errorTitle="Text data required" error="Blank answers are not acceptable." promptTitle="Text data required" prompt="Enter the data as specified." sqref="C124">
      <formula1>1</formula1>
    </dataValidation>
    <dataValidation type="textLength" operator="greaterThanOrEqual" showInputMessage="1" showErrorMessage="1" errorTitle="Text data required" error="Blank answers are not acceptable." promptTitle="Text data required" prompt="Enter the data as specified." sqref="C125">
      <formula1>1</formula1>
    </dataValidation>
    <dataValidation type="decimal" operator="greaterThan" showInputMessage="1" showErrorMessage="1" errorTitle="Numeric data required" error="Enter ONLY numeric data" promptTitle="Numeric data required" prompt="Enter a number bigger than 0" sqref="C12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textLength" operator="greaterThanOrEqual" showInputMessage="1" showErrorMessage="1" errorTitle="Text data required" error="Blank answers are not acceptable." promptTitle="Text data required" prompt="Enter the data as specified." sqref="C12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A 'No' answer is allowed, as this is a non-mandatory line."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textLength" operator="greaterThanOrEqual" showInputMessage="1" showErrorMessage="1" errorTitle="Text data required" error="Blank answers are not acceptable." promptTitle="Text data required" prompt="Enter the data as specified." sqref="C14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25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1841</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1092</v>
      </c>
      <c r="C18" s="108" t="s">
        <v>1759</v>
      </c>
      <c r="D18" s="63"/>
      <c r="E18" s="104"/>
    </row>
    <row r="19" spans="1:5" ht="25.5">
      <c r="A19" s="52" t="s">
        <v>1586</v>
      </c>
      <c r="B19" s="71" t="s">
        <v>1795</v>
      </c>
      <c r="C19" s="110" t="s">
        <v>1759</v>
      </c>
      <c r="D19" s="63"/>
      <c r="E19" s="106"/>
    </row>
    <row r="20" spans="1:5" ht="25.5">
      <c r="A20" s="52" t="s">
        <v>1587</v>
      </c>
      <c r="B20" s="71" t="s">
        <v>1842</v>
      </c>
      <c r="C20" s="110" t="s">
        <v>1759</v>
      </c>
      <c r="D20" s="63"/>
      <c r="E20" s="106"/>
    </row>
    <row r="21" spans="1:5" ht="38.25">
      <c r="A21" s="52" t="s">
        <v>1588</v>
      </c>
      <c r="B21" s="71" t="s">
        <v>1290</v>
      </c>
      <c r="C21" s="110" t="s">
        <v>1759</v>
      </c>
      <c r="D21" s="63"/>
      <c r="E21" s="106"/>
    </row>
    <row r="22" spans="1:5" ht="25.5">
      <c r="A22" s="52" t="s">
        <v>1589</v>
      </c>
      <c r="B22" s="71" t="s">
        <v>531</v>
      </c>
      <c r="C22" s="110" t="s">
        <v>1759</v>
      </c>
      <c r="D22" s="63"/>
      <c r="E22" s="106"/>
    </row>
    <row r="23" spans="1:5">
      <c r="A23" s="52" t="s">
        <v>1590</v>
      </c>
      <c r="B23" s="71" t="s">
        <v>285</v>
      </c>
      <c r="C23" s="110" t="s">
        <v>1759</v>
      </c>
      <c r="D23" s="63"/>
      <c r="E23" s="106"/>
    </row>
    <row r="24" spans="1:5">
      <c r="A24" s="52" t="s">
        <v>1591</v>
      </c>
      <c r="B24" s="71" t="s">
        <v>325</v>
      </c>
      <c r="C24" s="110" t="s">
        <v>1759</v>
      </c>
      <c r="D24" s="63"/>
      <c r="E24" s="106"/>
    </row>
    <row r="25" spans="1:5">
      <c r="A25" s="52" t="s">
        <v>1592</v>
      </c>
      <c r="B25" s="71" t="s">
        <v>39</v>
      </c>
      <c r="C25" s="110" t="s">
        <v>1759</v>
      </c>
      <c r="D25" s="63"/>
      <c r="E25" s="106"/>
    </row>
    <row r="26" spans="1:5" s="56" customFormat="1">
      <c r="A26" s="52" t="s">
        <v>1593</v>
      </c>
      <c r="B26" s="71" t="s">
        <v>285</v>
      </c>
      <c r="C26" s="110" t="s">
        <v>1759</v>
      </c>
      <c r="D26" s="63"/>
      <c r="E26" s="106"/>
    </row>
    <row r="27" spans="1:5">
      <c r="A27" s="52" t="s">
        <v>1594</v>
      </c>
      <c r="B27" s="71" t="s">
        <v>693</v>
      </c>
      <c r="C27" s="110" t="s">
        <v>1759</v>
      </c>
      <c r="D27" s="63"/>
      <c r="E27" s="106"/>
    </row>
    <row r="28" spans="1:5" ht="102">
      <c r="A28" s="52" t="s">
        <v>1763</v>
      </c>
      <c r="B28" s="71" t="s">
        <v>1362</v>
      </c>
      <c r="C28" s="109" t="s">
        <v>1759</v>
      </c>
      <c r="D28" s="63"/>
      <c r="E28" s="105"/>
    </row>
    <row r="29" spans="1:5">
      <c r="A29" s="74"/>
      <c r="B29" s="53"/>
      <c r="C29" s="63"/>
      <c r="D29" s="63"/>
      <c r="E29"/>
    </row>
    <row r="30" spans="1:5">
      <c r="A30" s="62" t="s">
        <v>1595</v>
      </c>
      <c r="B30" s="125" t="s">
        <v>52</v>
      </c>
      <c r="C30" s="63"/>
      <c r="D30" s="63"/>
      <c r="E30"/>
    </row>
    <row r="31" spans="1:5">
      <c r="A31" s="74"/>
      <c r="B31" s="71"/>
      <c r="C31" s="63"/>
      <c r="D31" s="63"/>
      <c r="E31"/>
    </row>
    <row r="32" spans="1:5" ht="38.25">
      <c r="A32" s="84" t="s">
        <v>126</v>
      </c>
      <c r="B32" s="69" t="s">
        <v>427</v>
      </c>
      <c r="C32" s="63"/>
      <c r="D32" s="63"/>
      <c r="E32"/>
    </row>
    <row r="33" spans="1:5">
      <c r="A33" s="74"/>
      <c r="B33" s="71"/>
      <c r="C33" s="63"/>
      <c r="D33" s="63"/>
      <c r="E33"/>
    </row>
    <row r="34" spans="1:5" ht="51">
      <c r="A34" s="52" t="s">
        <v>1596</v>
      </c>
      <c r="B34" s="71" t="s">
        <v>1042</v>
      </c>
      <c r="C34" s="108" t="s">
        <v>1759</v>
      </c>
      <c r="D34" s="63"/>
      <c r="E34" s="104"/>
    </row>
    <row r="35" spans="1:5" ht="25.5">
      <c r="A35" s="52" t="s">
        <v>1597</v>
      </c>
      <c r="B35" s="71" t="s">
        <v>142</v>
      </c>
      <c r="C35" s="109" t="s">
        <v>1759</v>
      </c>
      <c r="D35" s="63"/>
      <c r="E35" s="105"/>
    </row>
    <row r="36" spans="1:5">
      <c r="A36" s="74"/>
      <c r="B36" s="71"/>
      <c r="C36" s="63"/>
      <c r="D36" s="63"/>
      <c r="E36"/>
    </row>
    <row r="37" spans="1:5">
      <c r="A37" s="62" t="s">
        <v>1598</v>
      </c>
      <c r="B37" s="126" t="s">
        <v>547</v>
      </c>
      <c r="C37" s="63"/>
      <c r="D37" s="63"/>
      <c r="E37"/>
    </row>
    <row r="38" spans="1:5">
      <c r="A38" s="74"/>
      <c r="B38" s="53"/>
      <c r="C38" s="63"/>
      <c r="D38" s="63"/>
      <c r="E38"/>
    </row>
    <row r="39" spans="1:5">
      <c r="A39" s="52" t="s">
        <v>1599</v>
      </c>
      <c r="B39" s="71" t="s">
        <v>607</v>
      </c>
      <c r="C39" s="10"/>
      <c r="D39" s="63"/>
      <c r="E39"/>
    </row>
    <row r="40" spans="1:5">
      <c r="A40" s="74" t="s">
        <v>1600</v>
      </c>
      <c r="B40" s="102" t="s">
        <v>327</v>
      </c>
      <c r="C40" s="48"/>
      <c r="D40" s="63"/>
      <c r="E40" s="104"/>
    </row>
    <row r="41" spans="1:5">
      <c r="A41" s="74" t="s">
        <v>1601</v>
      </c>
      <c r="B41" s="102" t="s">
        <v>471</v>
      </c>
      <c r="C41" s="110" t="s">
        <v>1759</v>
      </c>
      <c r="D41" s="63"/>
      <c r="E41" s="106"/>
    </row>
    <row r="42" spans="1:5">
      <c r="A42" s="74" t="s">
        <v>1602</v>
      </c>
      <c r="B42" s="102" t="s">
        <v>1365</v>
      </c>
      <c r="C42" s="113"/>
      <c r="D42" s="63"/>
      <c r="E42" s="106"/>
    </row>
    <row r="43" spans="1:5">
      <c r="A43" s="52" t="s">
        <v>1603</v>
      </c>
      <c r="B43" s="71" t="s">
        <v>598</v>
      </c>
      <c r="C43" s="110" t="s">
        <v>1759</v>
      </c>
      <c r="D43" s="63"/>
      <c r="E43" s="106"/>
    </row>
    <row r="44" spans="1:5" ht="25.5">
      <c r="A44" s="74" t="s">
        <v>1604</v>
      </c>
      <c r="B44" s="102" t="s">
        <v>1161</v>
      </c>
      <c r="C44" s="112"/>
      <c r="D44" s="63"/>
      <c r="E44" s="105"/>
    </row>
    <row r="45" spans="1:5">
      <c r="A45" s="52" t="s">
        <v>1605</v>
      </c>
      <c r="B45" s="71" t="s">
        <v>56</v>
      </c>
      <c r="C45" s="50"/>
      <c r="D45" s="63"/>
      <c r="E45"/>
    </row>
    <row r="46" spans="1:5">
      <c r="A46" s="74" t="s">
        <v>1764</v>
      </c>
      <c r="B46" s="102" t="s">
        <v>389</v>
      </c>
      <c r="C46" s="108" t="s">
        <v>1759</v>
      </c>
      <c r="D46" s="63"/>
      <c r="E46" s="104"/>
    </row>
    <row r="47" spans="1:5">
      <c r="A47" s="74" t="s">
        <v>1765</v>
      </c>
      <c r="B47" s="102" t="s">
        <v>550</v>
      </c>
      <c r="C47" s="110" t="s">
        <v>1759</v>
      </c>
      <c r="D47" s="63"/>
      <c r="E47" s="106"/>
    </row>
    <row r="48" spans="1:5" ht="25.5">
      <c r="A48" s="52" t="s">
        <v>1606</v>
      </c>
      <c r="B48" s="71" t="s">
        <v>608</v>
      </c>
      <c r="C48" s="109" t="s">
        <v>1759</v>
      </c>
      <c r="D48" s="63"/>
      <c r="E48" s="105"/>
    </row>
    <row r="49" spans="1:5" ht="25.5">
      <c r="A49" s="52" t="s">
        <v>1766</v>
      </c>
      <c r="B49" s="71" t="s">
        <v>1194</v>
      </c>
      <c r="C49" s="50"/>
      <c r="D49" s="63"/>
      <c r="E49"/>
    </row>
    <row r="50" spans="1:5" ht="25.5">
      <c r="A50" s="74" t="s">
        <v>1843</v>
      </c>
      <c r="B50" s="102" t="s">
        <v>940</v>
      </c>
      <c r="C50" s="108" t="s">
        <v>1759</v>
      </c>
      <c r="D50" s="63"/>
      <c r="E50" s="104"/>
    </row>
    <row r="51" spans="1:5">
      <c r="A51" s="74" t="s">
        <v>1844</v>
      </c>
      <c r="B51" s="102" t="s">
        <v>535</v>
      </c>
      <c r="C51" s="110" t="s">
        <v>1759</v>
      </c>
      <c r="D51" s="63"/>
      <c r="E51" s="106"/>
    </row>
    <row r="52" spans="1:5">
      <c r="A52" s="74" t="s">
        <v>1845</v>
      </c>
      <c r="B52" s="102" t="s">
        <v>37</v>
      </c>
      <c r="C52" s="110" t="s">
        <v>1759</v>
      </c>
      <c r="D52" s="63"/>
      <c r="E52" s="106"/>
    </row>
    <row r="53" spans="1:5" ht="25.5">
      <c r="A53" s="52" t="s">
        <v>1799</v>
      </c>
      <c r="B53" s="71" t="s">
        <v>857</v>
      </c>
      <c r="C53" s="110" t="s">
        <v>1759</v>
      </c>
      <c r="D53" s="63"/>
      <c r="E53" s="106"/>
    </row>
    <row r="54" spans="1:5" ht="38.25">
      <c r="A54" s="52" t="s">
        <v>1803</v>
      </c>
      <c r="B54" s="71" t="s">
        <v>772</v>
      </c>
      <c r="C54" s="109" t="s">
        <v>1759</v>
      </c>
      <c r="D54" s="63"/>
      <c r="E54" s="105"/>
    </row>
    <row r="55" spans="1:5">
      <c r="A55" s="74"/>
      <c r="B55" s="71"/>
      <c r="C55" s="63"/>
      <c r="D55" s="63"/>
      <c r="E55"/>
    </row>
    <row r="56" spans="1:5">
      <c r="A56" s="62" t="s">
        <v>1607</v>
      </c>
      <c r="B56" s="126" t="s">
        <v>220</v>
      </c>
      <c r="C56" s="63"/>
      <c r="D56" s="63"/>
      <c r="E56"/>
    </row>
    <row r="57" spans="1:5">
      <c r="A57" s="74"/>
      <c r="B57" s="53"/>
      <c r="C57" s="63"/>
      <c r="D57" s="63"/>
      <c r="E57"/>
    </row>
    <row r="58" spans="1:5">
      <c r="A58" s="52" t="s">
        <v>1608</v>
      </c>
      <c r="B58" s="71" t="s">
        <v>407</v>
      </c>
      <c r="C58" s="82"/>
      <c r="D58" s="63"/>
      <c r="E58"/>
    </row>
    <row r="59" spans="1:5">
      <c r="A59" s="74" t="s">
        <v>1609</v>
      </c>
      <c r="B59" s="102" t="s">
        <v>472</v>
      </c>
      <c r="C59" s="48"/>
      <c r="D59" s="63"/>
      <c r="E59" s="104"/>
    </row>
    <row r="60" spans="1:5">
      <c r="A60" s="74" t="s">
        <v>1610</v>
      </c>
      <c r="B60" s="102" t="s">
        <v>474</v>
      </c>
      <c r="C60" s="113"/>
      <c r="D60" s="63"/>
      <c r="E60" s="106"/>
    </row>
    <row r="61" spans="1:5">
      <c r="A61" s="74" t="s">
        <v>1767</v>
      </c>
      <c r="B61" s="102" t="s">
        <v>99</v>
      </c>
      <c r="C61" s="110" t="s">
        <v>1759</v>
      </c>
      <c r="D61" s="63"/>
      <c r="E61" s="106"/>
    </row>
    <row r="62" spans="1:5">
      <c r="A62" s="52" t="s">
        <v>1611</v>
      </c>
      <c r="B62" s="71" t="s">
        <v>257</v>
      </c>
      <c r="C62" s="110" t="s">
        <v>1759</v>
      </c>
      <c r="D62" s="63"/>
      <c r="E62" s="106"/>
    </row>
    <row r="63" spans="1:5" ht="25.5">
      <c r="A63" s="74" t="s">
        <v>1612</v>
      </c>
      <c r="B63" s="102" t="s">
        <v>61</v>
      </c>
      <c r="C63" s="110"/>
      <c r="D63" s="63"/>
      <c r="E63" s="106"/>
    </row>
    <row r="64" spans="1:5">
      <c r="A64" s="52" t="s">
        <v>1613</v>
      </c>
      <c r="B64" s="71" t="s">
        <v>935</v>
      </c>
      <c r="C64" s="110" t="s">
        <v>1759</v>
      </c>
      <c r="D64" s="63"/>
      <c r="E64" s="106"/>
    </row>
    <row r="65" spans="1:5">
      <c r="A65" s="52" t="s">
        <v>1614</v>
      </c>
      <c r="B65" s="71" t="s">
        <v>516</v>
      </c>
      <c r="C65" s="109" t="s">
        <v>1759</v>
      </c>
      <c r="D65" s="63"/>
      <c r="E65" s="105"/>
    </row>
    <row r="66" spans="1:5">
      <c r="A66" s="52" t="s">
        <v>1615</v>
      </c>
      <c r="B66" s="71" t="s">
        <v>100</v>
      </c>
      <c r="C66" s="50"/>
      <c r="D66" s="63"/>
      <c r="E66"/>
    </row>
    <row r="67" spans="1:5" ht="25.5">
      <c r="A67" s="74" t="s">
        <v>1768</v>
      </c>
      <c r="B67" s="102" t="s">
        <v>101</v>
      </c>
      <c r="C67" s="48"/>
      <c r="D67" s="63"/>
      <c r="E67" s="104"/>
    </row>
    <row r="68" spans="1:5" ht="25.5">
      <c r="A68" s="74" t="s">
        <v>1769</v>
      </c>
      <c r="B68" s="102" t="s">
        <v>32</v>
      </c>
      <c r="C68" s="113"/>
      <c r="D68" s="63"/>
      <c r="E68" s="106"/>
    </row>
    <row r="69" spans="1:5">
      <c r="A69" s="52" t="s">
        <v>1770</v>
      </c>
      <c r="B69" s="71" t="s">
        <v>10</v>
      </c>
      <c r="C69" s="110" t="s">
        <v>1759</v>
      </c>
      <c r="D69" s="63"/>
      <c r="E69" s="106"/>
    </row>
    <row r="70" spans="1:5">
      <c r="A70" s="52" t="s">
        <v>1805</v>
      </c>
      <c r="B70" s="71" t="s">
        <v>720</v>
      </c>
      <c r="C70" s="110" t="s">
        <v>1759</v>
      </c>
      <c r="D70" s="63"/>
      <c r="E70" s="106"/>
    </row>
    <row r="71" spans="1:5">
      <c r="A71" s="52" t="s">
        <v>1846</v>
      </c>
      <c r="B71" s="71" t="s">
        <v>627</v>
      </c>
      <c r="C71" s="109" t="s">
        <v>1759</v>
      </c>
      <c r="D71" s="63"/>
      <c r="E71" s="105"/>
    </row>
    <row r="72" spans="1:5">
      <c r="A72" s="74"/>
      <c r="B72" s="71"/>
      <c r="C72" s="63"/>
      <c r="D72" s="63"/>
      <c r="E72"/>
    </row>
    <row r="73" spans="1:5">
      <c r="A73" s="62" t="s">
        <v>1616</v>
      </c>
      <c r="B73" s="126" t="s">
        <v>517</v>
      </c>
      <c r="C73" s="63"/>
      <c r="D73" s="63"/>
      <c r="E73"/>
    </row>
    <row r="74" spans="1:5">
      <c r="A74" s="74"/>
      <c r="B74" s="53"/>
      <c r="C74" s="63"/>
      <c r="D74" s="63"/>
      <c r="E74"/>
    </row>
    <row r="75" spans="1:5">
      <c r="A75" s="52" t="s">
        <v>1617</v>
      </c>
      <c r="B75" s="71" t="s">
        <v>1347</v>
      </c>
      <c r="C75" s="108" t="s">
        <v>1759</v>
      </c>
      <c r="D75" s="63"/>
      <c r="E75" s="104"/>
    </row>
    <row r="76" spans="1:5">
      <c r="A76" s="74" t="s">
        <v>1618</v>
      </c>
      <c r="B76" s="102" t="s">
        <v>614</v>
      </c>
      <c r="C76" s="115" t="s">
        <v>1759</v>
      </c>
      <c r="D76" s="63"/>
      <c r="E76" s="106"/>
    </row>
    <row r="77" spans="1:5">
      <c r="A77" s="52" t="s">
        <v>1619</v>
      </c>
      <c r="B77" s="71" t="s">
        <v>311</v>
      </c>
      <c r="C77" s="110" t="s">
        <v>1759</v>
      </c>
      <c r="D77" s="63"/>
      <c r="E77" s="106"/>
    </row>
    <row r="78" spans="1:5">
      <c r="A78" s="74" t="s">
        <v>1806</v>
      </c>
      <c r="B78" s="102" t="s">
        <v>543</v>
      </c>
      <c r="C78" s="110" t="s">
        <v>1759</v>
      </c>
      <c r="D78" s="63"/>
      <c r="E78" s="106"/>
    </row>
    <row r="79" spans="1:5">
      <c r="A79" s="52" t="s">
        <v>1620</v>
      </c>
      <c r="B79" s="71" t="s">
        <v>518</v>
      </c>
      <c r="C79" s="109" t="s">
        <v>1759</v>
      </c>
      <c r="D79" s="63"/>
      <c r="E79" s="105"/>
    </row>
    <row r="80" spans="1:5">
      <c r="A80" s="52" t="s">
        <v>1621</v>
      </c>
      <c r="B80" s="71" t="s">
        <v>539</v>
      </c>
      <c r="C80" s="82"/>
      <c r="D80" s="63"/>
      <c r="E80"/>
    </row>
    <row r="81" spans="1:5">
      <c r="A81" s="74" t="s">
        <v>1622</v>
      </c>
      <c r="B81" s="102" t="s">
        <v>541</v>
      </c>
      <c r="C81" s="108" t="s">
        <v>1759</v>
      </c>
      <c r="D81" s="63"/>
      <c r="E81" s="104"/>
    </row>
    <row r="82" spans="1:5" ht="25.5">
      <c r="A82" s="74" t="s">
        <v>1623</v>
      </c>
      <c r="B82" s="102" t="s">
        <v>537</v>
      </c>
      <c r="C82" s="110" t="s">
        <v>1759</v>
      </c>
      <c r="D82" s="63"/>
      <c r="E82" s="106"/>
    </row>
    <row r="83" spans="1:5" ht="25.5">
      <c r="A83" s="74" t="s">
        <v>1624</v>
      </c>
      <c r="B83" s="102" t="s">
        <v>538</v>
      </c>
      <c r="C83" s="110" t="s">
        <v>1759</v>
      </c>
      <c r="D83" s="63"/>
      <c r="E83" s="106"/>
    </row>
    <row r="84" spans="1:5" ht="25.5">
      <c r="A84" s="74" t="s">
        <v>1625</v>
      </c>
      <c r="B84" s="102" t="s">
        <v>619</v>
      </c>
      <c r="C84" s="110" t="s">
        <v>1759</v>
      </c>
      <c r="D84" s="63"/>
      <c r="E84" s="106"/>
    </row>
    <row r="85" spans="1:5" ht="38.25">
      <c r="A85" s="74" t="s">
        <v>1626</v>
      </c>
      <c r="B85" s="102" t="s">
        <v>601</v>
      </c>
      <c r="C85" s="109" t="s">
        <v>1759</v>
      </c>
      <c r="D85" s="63"/>
      <c r="E85" s="105"/>
    </row>
    <row r="86" spans="1:5">
      <c r="A86" s="52" t="s">
        <v>1627</v>
      </c>
      <c r="B86" s="71" t="s">
        <v>33</v>
      </c>
      <c r="C86" s="50"/>
      <c r="D86" s="63"/>
      <c r="E86"/>
    </row>
    <row r="87" spans="1:5">
      <c r="A87" s="74" t="s">
        <v>1771</v>
      </c>
      <c r="B87" s="102" t="s">
        <v>34</v>
      </c>
      <c r="C87" s="108" t="s">
        <v>1759</v>
      </c>
      <c r="D87" s="63"/>
      <c r="E87" s="104"/>
    </row>
    <row r="88" spans="1:5">
      <c r="A88" s="74" t="s">
        <v>1772</v>
      </c>
      <c r="B88" s="102" t="s">
        <v>35</v>
      </c>
      <c r="C88" s="110" t="s">
        <v>1759</v>
      </c>
      <c r="D88" s="63"/>
      <c r="E88" s="106"/>
    </row>
    <row r="89" spans="1:5">
      <c r="A89" s="74" t="s">
        <v>1807</v>
      </c>
      <c r="B89" s="102" t="s">
        <v>40</v>
      </c>
      <c r="C89" s="110" t="s">
        <v>1759</v>
      </c>
      <c r="D89" s="63"/>
      <c r="E89" s="106"/>
    </row>
    <row r="90" spans="1:5" ht="25.5">
      <c r="A90" s="52" t="s">
        <v>1773</v>
      </c>
      <c r="B90" s="71" t="s">
        <v>1307</v>
      </c>
      <c r="C90" s="109" t="s">
        <v>1759</v>
      </c>
      <c r="D90" s="63"/>
      <c r="E90" s="105"/>
    </row>
    <row r="91" spans="1:5">
      <c r="A91" s="74"/>
      <c r="B91" s="71"/>
      <c r="C91" s="63"/>
      <c r="D91" s="63"/>
      <c r="E91"/>
    </row>
    <row r="92" spans="1:5">
      <c r="A92" s="62" t="s">
        <v>1628</v>
      </c>
      <c r="B92" s="126" t="s">
        <v>369</v>
      </c>
      <c r="C92" s="63"/>
      <c r="D92" s="63"/>
      <c r="E92"/>
    </row>
    <row r="93" spans="1:5">
      <c r="A93" s="74"/>
      <c r="B93" s="53"/>
      <c r="C93" s="63"/>
      <c r="D93" s="63"/>
      <c r="E93"/>
    </row>
    <row r="94" spans="1:5" ht="25.5">
      <c r="A94" s="52" t="s">
        <v>1629</v>
      </c>
      <c r="B94" s="71" t="s">
        <v>1162</v>
      </c>
      <c r="C94" s="108" t="s">
        <v>1759</v>
      </c>
      <c r="D94" s="63"/>
      <c r="E94" s="104"/>
    </row>
    <row r="95" spans="1:5" ht="25.5">
      <c r="A95" s="74" t="s">
        <v>1774</v>
      </c>
      <c r="B95" s="102" t="s">
        <v>724</v>
      </c>
      <c r="C95" s="110" t="s">
        <v>1759</v>
      </c>
      <c r="D95" s="63"/>
      <c r="E95" s="106"/>
    </row>
    <row r="96" spans="1:5" ht="25.5">
      <c r="A96" s="74" t="s">
        <v>1808</v>
      </c>
      <c r="B96" s="102" t="s">
        <v>725</v>
      </c>
      <c r="C96" s="110" t="s">
        <v>1759</v>
      </c>
      <c r="D96" s="63"/>
      <c r="E96" s="106"/>
    </row>
    <row r="97" spans="1:5" ht="25.5">
      <c r="A97" s="52" t="s">
        <v>1630</v>
      </c>
      <c r="B97" s="71" t="s">
        <v>883</v>
      </c>
      <c r="C97" s="110" t="s">
        <v>1759</v>
      </c>
      <c r="D97" s="63"/>
      <c r="E97" s="106"/>
    </row>
    <row r="98" spans="1:5" ht="25.5">
      <c r="A98" s="52" t="s">
        <v>1631</v>
      </c>
      <c r="B98" s="128" t="s">
        <v>881</v>
      </c>
      <c r="C98" s="109" t="s">
        <v>1759</v>
      </c>
      <c r="D98" s="63"/>
      <c r="E98" s="105"/>
    </row>
    <row r="99" spans="1:5" ht="51">
      <c r="A99" s="74"/>
      <c r="B99" s="71" t="s">
        <v>466</v>
      </c>
      <c r="C99" s="152" t="s">
        <v>1759</v>
      </c>
      <c r="D99" s="63"/>
      <c r="E99"/>
    </row>
    <row r="100" spans="1:5" ht="25.5">
      <c r="A100" s="52" t="s">
        <v>1633</v>
      </c>
      <c r="B100" s="71" t="s">
        <v>78</v>
      </c>
      <c r="C100" s="108" t="s">
        <v>1759</v>
      </c>
      <c r="D100" s="63"/>
      <c r="E100" s="104"/>
    </row>
    <row r="101" spans="1:5" ht="25.5">
      <c r="A101" s="52" t="s">
        <v>1639</v>
      </c>
      <c r="B101" s="128" t="s">
        <v>682</v>
      </c>
      <c r="C101" s="109" t="s">
        <v>1759</v>
      </c>
      <c r="D101" s="63"/>
      <c r="E101" s="105"/>
    </row>
    <row r="102" spans="1:5" ht="25.5">
      <c r="A102" s="52" t="s">
        <v>1640</v>
      </c>
      <c r="B102" s="128" t="s">
        <v>486</v>
      </c>
      <c r="C102" s="10"/>
      <c r="D102" s="63"/>
      <c r="E102"/>
    </row>
    <row r="103" spans="1:5" ht="25.5">
      <c r="A103" s="52" t="s">
        <v>1641</v>
      </c>
      <c r="B103" s="71" t="s">
        <v>837</v>
      </c>
      <c r="C103" s="108" t="s">
        <v>1759</v>
      </c>
      <c r="D103" s="63"/>
      <c r="E103" s="104"/>
    </row>
    <row r="104" spans="1:5">
      <c r="A104" s="74" t="s">
        <v>1847</v>
      </c>
      <c r="B104" s="102" t="s">
        <v>213</v>
      </c>
      <c r="C104" s="110" t="s">
        <v>1759</v>
      </c>
      <c r="D104" s="63"/>
      <c r="E104" s="106"/>
    </row>
    <row r="105" spans="1:5">
      <c r="A105" s="74" t="s">
        <v>1848</v>
      </c>
      <c r="B105" s="102" t="s">
        <v>790</v>
      </c>
      <c r="C105" s="110" t="s">
        <v>1759</v>
      </c>
      <c r="D105" s="63"/>
      <c r="E105" s="106"/>
    </row>
    <row r="106" spans="1:5">
      <c r="A106" s="74" t="s">
        <v>1849</v>
      </c>
      <c r="B106" s="102" t="s">
        <v>1127</v>
      </c>
      <c r="C106" s="110" t="s">
        <v>1759</v>
      </c>
      <c r="D106" s="63"/>
      <c r="E106" s="106"/>
    </row>
    <row r="107" spans="1:5">
      <c r="A107" s="74" t="s">
        <v>1850</v>
      </c>
      <c r="B107" s="102" t="s">
        <v>1128</v>
      </c>
      <c r="C107" s="110" t="s">
        <v>1759</v>
      </c>
      <c r="D107" s="63"/>
      <c r="E107" s="106"/>
    </row>
    <row r="108" spans="1:5" ht="25.5">
      <c r="A108" s="74" t="s">
        <v>1851</v>
      </c>
      <c r="B108" s="102" t="s">
        <v>1247</v>
      </c>
      <c r="C108" s="110" t="s">
        <v>1759</v>
      </c>
      <c r="D108" s="63"/>
      <c r="E108" s="106"/>
    </row>
    <row r="109" spans="1:5" ht="38.25">
      <c r="A109" s="52" t="s">
        <v>1642</v>
      </c>
      <c r="B109" s="71" t="s">
        <v>870</v>
      </c>
      <c r="C109" s="110" t="s">
        <v>1759</v>
      </c>
      <c r="D109" s="63"/>
      <c r="E109" s="106"/>
    </row>
    <row r="110" spans="1:5">
      <c r="A110" s="52" t="s">
        <v>1643</v>
      </c>
      <c r="B110" s="71" t="s">
        <v>54</v>
      </c>
      <c r="C110" s="110" t="s">
        <v>1759</v>
      </c>
      <c r="D110" s="63"/>
      <c r="E110" s="106"/>
    </row>
    <row r="111" spans="1:5" ht="51">
      <c r="A111" s="52" t="s">
        <v>1644</v>
      </c>
      <c r="B111" s="69" t="s">
        <v>658</v>
      </c>
      <c r="C111" s="113" t="s">
        <v>1759</v>
      </c>
      <c r="D111" s="87"/>
      <c r="E111" s="106"/>
    </row>
    <row r="112" spans="1:5" ht="89.25">
      <c r="A112" s="138" t="s">
        <v>1781</v>
      </c>
      <c r="B112" s="69" t="s">
        <v>791</v>
      </c>
      <c r="C112" s="112" t="s">
        <v>1759</v>
      </c>
      <c r="D112" s="87"/>
      <c r="E112" s="105"/>
    </row>
    <row r="113" spans="1:5">
      <c r="A113" s="138" t="s">
        <v>1812</v>
      </c>
      <c r="B113" s="71" t="s">
        <v>402</v>
      </c>
      <c r="C113" s="62"/>
      <c r="D113" s="63"/>
      <c r="E113"/>
    </row>
    <row r="114" spans="1:5" ht="51">
      <c r="A114" s="74" t="s">
        <v>1852</v>
      </c>
      <c r="B114" s="102" t="s">
        <v>1149</v>
      </c>
      <c r="C114" s="48" t="s">
        <v>1759</v>
      </c>
      <c r="D114" s="63"/>
      <c r="E114" s="104"/>
    </row>
    <row r="115" spans="1:5" ht="25.5">
      <c r="A115" s="74" t="s">
        <v>1853</v>
      </c>
      <c r="B115" s="102" t="s">
        <v>1187</v>
      </c>
      <c r="C115" s="113" t="s">
        <v>1759</v>
      </c>
      <c r="D115" s="63"/>
      <c r="E115" s="106"/>
    </row>
    <row r="116" spans="1:5" ht="25.5">
      <c r="A116" s="74" t="s">
        <v>1854</v>
      </c>
      <c r="B116" s="129" t="s">
        <v>1310</v>
      </c>
      <c r="C116" s="113" t="s">
        <v>1759</v>
      </c>
      <c r="D116" s="63"/>
      <c r="E116" s="106"/>
    </row>
    <row r="117" spans="1:5" ht="25.5">
      <c r="A117" s="74" t="s">
        <v>1855</v>
      </c>
      <c r="B117" s="102" t="s">
        <v>873</v>
      </c>
      <c r="C117" s="113" t="s">
        <v>1759</v>
      </c>
      <c r="D117" s="63"/>
      <c r="E117" s="106"/>
    </row>
    <row r="118" spans="1:5" ht="25.5">
      <c r="A118" s="74" t="s">
        <v>1856</v>
      </c>
      <c r="B118" s="102" t="s">
        <v>771</v>
      </c>
      <c r="C118" s="113"/>
      <c r="D118" s="63"/>
      <c r="E118" s="106"/>
    </row>
    <row r="119" spans="1:5" ht="25.5">
      <c r="A119" s="74" t="s">
        <v>1857</v>
      </c>
      <c r="B119" s="102" t="s">
        <v>1150</v>
      </c>
      <c r="C119" s="113" t="s">
        <v>1759</v>
      </c>
      <c r="D119" s="63"/>
      <c r="E119" s="106"/>
    </row>
    <row r="120" spans="1:5">
      <c r="A120" s="74" t="s">
        <v>1858</v>
      </c>
      <c r="B120" s="102" t="s">
        <v>1213</v>
      </c>
      <c r="C120" s="113" t="s">
        <v>1759</v>
      </c>
      <c r="D120" s="63"/>
      <c r="E120" s="106"/>
    </row>
    <row r="121" spans="1:5">
      <c r="A121" s="74" t="s">
        <v>1859</v>
      </c>
      <c r="B121" s="102" t="s">
        <v>1215</v>
      </c>
      <c r="C121" s="113" t="s">
        <v>1759</v>
      </c>
      <c r="D121" s="63"/>
      <c r="E121" s="106"/>
    </row>
    <row r="122" spans="1:5" ht="51">
      <c r="A122" s="74" t="s">
        <v>1860</v>
      </c>
      <c r="B122" s="102" t="s">
        <v>1345</v>
      </c>
      <c r="C122" s="113" t="s">
        <v>1759</v>
      </c>
      <c r="D122" s="63"/>
      <c r="E122" s="106"/>
    </row>
    <row r="123" spans="1:5">
      <c r="A123" s="74" t="s">
        <v>1861</v>
      </c>
      <c r="B123" s="129" t="s">
        <v>1223</v>
      </c>
      <c r="C123" s="113" t="s">
        <v>1759</v>
      </c>
      <c r="D123" s="63"/>
      <c r="E123" s="106"/>
    </row>
    <row r="124" spans="1:5" ht="25.5">
      <c r="A124" s="74" t="s">
        <v>1862</v>
      </c>
      <c r="B124" s="102" t="s">
        <v>403</v>
      </c>
      <c r="C124" s="112"/>
      <c r="D124" s="63"/>
      <c r="E124" s="105"/>
    </row>
    <row r="125" spans="1:5">
      <c r="A125" s="74"/>
      <c r="B125" s="71"/>
      <c r="C125" s="63"/>
      <c r="D125" s="63"/>
      <c r="E125"/>
    </row>
    <row r="126" spans="1:5">
      <c r="A126" s="62" t="s">
        <v>1654</v>
      </c>
      <c r="B126" s="126" t="s">
        <v>82</v>
      </c>
      <c r="C126" s="63"/>
      <c r="D126" s="63"/>
      <c r="E126"/>
    </row>
    <row r="127" spans="1:5">
      <c r="A127" s="63"/>
      <c r="B127" s="123"/>
      <c r="C127" s="63"/>
      <c r="D127" s="63"/>
      <c r="E127"/>
    </row>
    <row r="128" spans="1:5">
      <c r="A128" s="52" t="s">
        <v>1655</v>
      </c>
      <c r="B128" s="71" t="s">
        <v>519</v>
      </c>
      <c r="C128" s="108" t="s">
        <v>1759</v>
      </c>
      <c r="D128" s="63"/>
      <c r="E128" s="104"/>
    </row>
    <row r="129" spans="1:5" ht="25.5">
      <c r="A129" s="52" t="s">
        <v>1656</v>
      </c>
      <c r="B129" s="71" t="s">
        <v>212</v>
      </c>
      <c r="C129" s="109" t="s">
        <v>1759</v>
      </c>
      <c r="D129" s="63"/>
      <c r="E129" s="105"/>
    </row>
    <row r="130" spans="1:5">
      <c r="A130" s="52" t="s">
        <v>1657</v>
      </c>
      <c r="B130" s="71" t="s">
        <v>483</v>
      </c>
      <c r="C130" s="50"/>
      <c r="D130" s="63"/>
      <c r="E130"/>
    </row>
    <row r="131" spans="1:5">
      <c r="A131" s="74" t="s">
        <v>1658</v>
      </c>
      <c r="B131" s="130" t="s">
        <v>300</v>
      </c>
      <c r="C131" s="48">
        <v>9999</v>
      </c>
      <c r="D131" s="63"/>
      <c r="E131" s="104"/>
    </row>
    <row r="132" spans="1:5">
      <c r="A132" s="74" t="s">
        <v>1659</v>
      </c>
      <c r="B132" s="130" t="s">
        <v>114</v>
      </c>
      <c r="C132" s="113">
        <v>9999</v>
      </c>
      <c r="D132" s="63"/>
      <c r="E132" s="106"/>
    </row>
    <row r="133" spans="1:5">
      <c r="A133" s="74" t="s">
        <v>1660</v>
      </c>
      <c r="B133" s="130" t="s">
        <v>484</v>
      </c>
      <c r="C133" s="113">
        <v>9999</v>
      </c>
      <c r="D133" s="63"/>
      <c r="E133" s="106"/>
    </row>
    <row r="134" spans="1:5" ht="25.5">
      <c r="A134" s="74" t="s">
        <v>1791</v>
      </c>
      <c r="B134" s="130" t="s">
        <v>342</v>
      </c>
      <c r="C134" s="113">
        <v>9999</v>
      </c>
      <c r="D134" s="63"/>
      <c r="E134" s="106"/>
    </row>
    <row r="135" spans="1:5">
      <c r="A135" s="52" t="s">
        <v>1661</v>
      </c>
      <c r="B135" s="71" t="s">
        <v>618</v>
      </c>
      <c r="C135" s="115" t="s">
        <v>1759</v>
      </c>
      <c r="D135" s="63"/>
      <c r="E135" s="106"/>
    </row>
    <row r="136" spans="1:5" ht="25.5">
      <c r="A136" s="74" t="s">
        <v>1792</v>
      </c>
      <c r="B136" s="102" t="s">
        <v>520</v>
      </c>
      <c r="C136" s="113">
        <v>9999</v>
      </c>
      <c r="D136" s="63"/>
      <c r="E136" s="106"/>
    </row>
    <row r="137" spans="1:5" ht="25.5">
      <c r="A137" s="74" t="s">
        <v>1826</v>
      </c>
      <c r="B137" s="102" t="s">
        <v>340</v>
      </c>
      <c r="C137" s="115" t="s">
        <v>1759</v>
      </c>
      <c r="D137" s="63"/>
      <c r="E137" s="106"/>
    </row>
    <row r="138" spans="1:5" ht="38.25">
      <c r="A138" s="52" t="s">
        <v>1662</v>
      </c>
      <c r="B138" s="71" t="s">
        <v>1228</v>
      </c>
      <c r="C138" s="110" t="s">
        <v>1759</v>
      </c>
      <c r="D138" s="63"/>
      <c r="E138" s="106"/>
    </row>
    <row r="139" spans="1:5">
      <c r="A139" s="74" t="s">
        <v>1663</v>
      </c>
      <c r="B139" s="102" t="s">
        <v>625</v>
      </c>
      <c r="C139" s="112">
        <v>9999</v>
      </c>
      <c r="D139" s="63"/>
      <c r="E139" s="105"/>
    </row>
    <row r="140" spans="1:5">
      <c r="A140" s="52" t="s">
        <v>1664</v>
      </c>
      <c r="B140" s="71" t="s">
        <v>28</v>
      </c>
      <c r="C140" s="50"/>
      <c r="D140" s="63"/>
      <c r="E140"/>
    </row>
    <row r="141" spans="1:5">
      <c r="A141" s="74" t="s">
        <v>1665</v>
      </c>
      <c r="B141" s="102" t="s">
        <v>29</v>
      </c>
      <c r="C141" s="48">
        <v>9999</v>
      </c>
      <c r="D141" s="63"/>
      <c r="E141" s="104"/>
    </row>
    <row r="142" spans="1:5">
      <c r="A142" s="74" t="s">
        <v>1793</v>
      </c>
      <c r="B142" s="102" t="s">
        <v>30</v>
      </c>
      <c r="C142" s="113">
        <v>9999</v>
      </c>
      <c r="D142" s="63"/>
      <c r="E142" s="106"/>
    </row>
    <row r="143" spans="1:5">
      <c r="A143" s="52" t="s">
        <v>1666</v>
      </c>
      <c r="B143" s="71" t="s">
        <v>160</v>
      </c>
      <c r="C143" s="151"/>
      <c r="D143" s="63"/>
      <c r="E143" s="105"/>
    </row>
    <row r="144" spans="1:5">
      <c r="A144" s="74"/>
      <c r="B144" s="71"/>
      <c r="C144" s="63"/>
      <c r="D144" s="63"/>
      <c r="E144"/>
    </row>
    <row r="145" spans="1:5">
      <c r="A145" s="62" t="s">
        <v>1669</v>
      </c>
      <c r="B145" s="125" t="s">
        <v>657</v>
      </c>
      <c r="C145" s="63"/>
      <c r="D145" s="63"/>
      <c r="E145"/>
    </row>
    <row r="146" spans="1:5">
      <c r="A146" s="74"/>
      <c r="B146" s="71"/>
      <c r="C146" s="63"/>
      <c r="D146" s="63"/>
      <c r="E146"/>
    </row>
    <row r="147" spans="1:5" ht="38.25">
      <c r="A147" s="84" t="s">
        <v>126</v>
      </c>
      <c r="B147" s="71" t="s">
        <v>143</v>
      </c>
      <c r="C147" s="74"/>
      <c r="D147" s="74"/>
      <c r="E147"/>
    </row>
    <row r="148" spans="1:5">
      <c r="A148" s="139"/>
      <c r="B148" s="69"/>
      <c r="C148" s="74"/>
      <c r="D148" s="74"/>
      <c r="E148"/>
    </row>
    <row r="149" spans="1:5" ht="25.5">
      <c r="A149" s="52" t="s">
        <v>1670</v>
      </c>
      <c r="B149" s="71" t="s">
        <v>1210</v>
      </c>
      <c r="C149" s="108" t="s">
        <v>1759</v>
      </c>
      <c r="D149" s="63"/>
      <c r="E149" s="104"/>
    </row>
    <row r="150" spans="1:5">
      <c r="A150" s="52" t="s">
        <v>1671</v>
      </c>
      <c r="B150" s="71" t="s">
        <v>597</v>
      </c>
      <c r="C150" s="109" t="s">
        <v>1759</v>
      </c>
      <c r="D150" s="63"/>
      <c r="E150" s="105"/>
    </row>
    <row r="151" spans="1:5">
      <c r="A151" s="52" t="s">
        <v>1672</v>
      </c>
      <c r="B151" s="71" t="s">
        <v>127</v>
      </c>
      <c r="C151" s="50"/>
      <c r="D151" s="63"/>
      <c r="E151"/>
    </row>
    <row r="152" spans="1:5" ht="25.5">
      <c r="A152" s="74" t="s">
        <v>1673</v>
      </c>
      <c r="B152" s="102" t="s">
        <v>523</v>
      </c>
      <c r="C152" s="48" t="s">
        <v>1759</v>
      </c>
      <c r="D152" s="63"/>
      <c r="E152" s="104"/>
    </row>
    <row r="153" spans="1:5">
      <c r="A153" s="74" t="s">
        <v>1674</v>
      </c>
      <c r="B153" s="102" t="s">
        <v>524</v>
      </c>
      <c r="C153" s="113" t="s">
        <v>1759</v>
      </c>
      <c r="D153" s="63"/>
      <c r="E153" s="106"/>
    </row>
    <row r="154" spans="1:5">
      <c r="A154" s="74" t="s">
        <v>1675</v>
      </c>
      <c r="B154" s="102" t="s">
        <v>398</v>
      </c>
      <c r="C154" s="113" t="s">
        <v>1759</v>
      </c>
      <c r="D154" s="63"/>
      <c r="E154" s="106"/>
    </row>
    <row r="155" spans="1:5">
      <c r="A155" s="74" t="s">
        <v>1676</v>
      </c>
      <c r="B155" s="102" t="s">
        <v>699</v>
      </c>
      <c r="C155" s="112"/>
      <c r="D155" s="63"/>
      <c r="E155" s="105"/>
    </row>
    <row r="156" spans="1:5" ht="25.5">
      <c r="A156" s="52" t="s">
        <v>1677</v>
      </c>
      <c r="B156" s="69" t="s">
        <v>1262</v>
      </c>
      <c r="C156" s="50"/>
      <c r="D156" s="63"/>
      <c r="E156"/>
    </row>
    <row r="157" spans="1:5">
      <c r="A157" s="74" t="s">
        <v>1678</v>
      </c>
      <c r="B157" s="102" t="s">
        <v>1252</v>
      </c>
      <c r="C157" s="48" t="s">
        <v>1759</v>
      </c>
      <c r="D157" s="63"/>
      <c r="E157" s="104"/>
    </row>
    <row r="158" spans="1:5">
      <c r="A158" s="74" t="s">
        <v>1679</v>
      </c>
      <c r="B158" s="102" t="s">
        <v>1189</v>
      </c>
      <c r="C158" s="113" t="s">
        <v>1759</v>
      </c>
      <c r="D158" s="63"/>
      <c r="E158" s="106"/>
    </row>
    <row r="159" spans="1:5" ht="51">
      <c r="A159" s="52" t="s">
        <v>1680</v>
      </c>
      <c r="B159" s="71" t="s">
        <v>1259</v>
      </c>
      <c r="C159" s="117" t="s">
        <v>1759</v>
      </c>
      <c r="D159" s="63"/>
      <c r="E159" s="106"/>
    </row>
    <row r="160" spans="1:5" ht="38.25">
      <c r="A160" s="74" t="s">
        <v>1681</v>
      </c>
      <c r="B160" s="102" t="s">
        <v>1260</v>
      </c>
      <c r="C160" s="117" t="s">
        <v>1759</v>
      </c>
      <c r="D160" s="63"/>
      <c r="E160" s="106"/>
    </row>
    <row r="161" spans="1:5" ht="51">
      <c r="A161" s="52" t="s">
        <v>1682</v>
      </c>
      <c r="B161" s="71" t="s">
        <v>242</v>
      </c>
      <c r="C161" s="113" t="s">
        <v>1759</v>
      </c>
      <c r="D161" s="63"/>
      <c r="E161" s="106"/>
    </row>
    <row r="162" spans="1:5" ht="51">
      <c r="A162" s="52" t="s">
        <v>1683</v>
      </c>
      <c r="B162" s="71" t="s">
        <v>548</v>
      </c>
      <c r="C162" s="110" t="s">
        <v>1759</v>
      </c>
      <c r="D162" s="63"/>
      <c r="E162" s="106"/>
    </row>
    <row r="163" spans="1:5" ht="38.25">
      <c r="A163" s="52" t="s">
        <v>1684</v>
      </c>
      <c r="B163" s="71" t="s">
        <v>15</v>
      </c>
      <c r="C163" s="110" t="s">
        <v>1759</v>
      </c>
      <c r="D163" s="63"/>
      <c r="E163" s="106"/>
    </row>
    <row r="164" spans="1:5" ht="51">
      <c r="A164" s="52" t="s">
        <v>1685</v>
      </c>
      <c r="B164" s="71" t="s">
        <v>1176</v>
      </c>
      <c r="C164" s="109" t="s">
        <v>1759</v>
      </c>
      <c r="D164" s="63"/>
      <c r="E164" s="105"/>
    </row>
    <row r="165" spans="1:5">
      <c r="A165" s="53"/>
      <c r="B165" s="71"/>
      <c r="C165" s="63"/>
      <c r="D165" s="63"/>
      <c r="E165"/>
    </row>
    <row r="166" spans="1:5">
      <c r="A166" s="68" t="s">
        <v>1686</v>
      </c>
      <c r="B166" s="125" t="s">
        <v>219</v>
      </c>
      <c r="C166" s="63"/>
      <c r="D166" s="63"/>
      <c r="E166"/>
    </row>
    <row r="167" spans="1:5">
      <c r="A167" s="53"/>
      <c r="B167" s="71"/>
      <c r="C167" s="63"/>
      <c r="D167" s="63"/>
      <c r="E167"/>
    </row>
    <row r="168" spans="1:5" ht="51">
      <c r="A168" s="68" t="s">
        <v>126</v>
      </c>
      <c r="B168" s="125" t="s">
        <v>273</v>
      </c>
      <c r="C168" s="63"/>
      <c r="D168" s="63"/>
      <c r="E168"/>
    </row>
    <row r="169" spans="1:5" ht="38.25">
      <c r="A169" s="63"/>
      <c r="B169" s="125" t="s">
        <v>179</v>
      </c>
      <c r="C169" s="63"/>
      <c r="D169" s="63"/>
      <c r="E169"/>
    </row>
    <row r="170" spans="1:5">
      <c r="A170" s="53"/>
      <c r="B170" s="71"/>
      <c r="C170" s="63"/>
      <c r="D170" s="63"/>
      <c r="E170"/>
    </row>
    <row r="171" spans="1:5" ht="25.5">
      <c r="A171" s="52" t="s">
        <v>1687</v>
      </c>
      <c r="B171" s="71" t="s">
        <v>323</v>
      </c>
      <c r="C171" s="108" t="s">
        <v>1759</v>
      </c>
      <c r="D171" s="63"/>
      <c r="E171" s="104"/>
    </row>
    <row r="172" spans="1:5">
      <c r="A172" s="52" t="s">
        <v>1688</v>
      </c>
      <c r="B172" s="131" t="s">
        <v>1689</v>
      </c>
      <c r="C172" s="117">
        <v>999999.99</v>
      </c>
      <c r="D172" s="63"/>
      <c r="E172" s="106"/>
    </row>
    <row r="173" spans="1:5">
      <c r="A173" s="74" t="s">
        <v>1690</v>
      </c>
      <c r="B173" s="102" t="s">
        <v>400</v>
      </c>
      <c r="C173" s="113"/>
      <c r="E173" s="106"/>
    </row>
    <row r="174" spans="1:5">
      <c r="A174" s="52" t="s">
        <v>1691</v>
      </c>
      <c r="B174" s="131" t="s">
        <v>1692</v>
      </c>
      <c r="C174" s="117">
        <v>999999.99</v>
      </c>
      <c r="D174" s="63"/>
      <c r="E174" s="106"/>
    </row>
    <row r="175" spans="1:5">
      <c r="A175" s="74" t="s">
        <v>1693</v>
      </c>
      <c r="B175" s="102" t="s">
        <v>400</v>
      </c>
      <c r="C175" s="113"/>
      <c r="E175" s="106"/>
    </row>
    <row r="176" spans="1:5">
      <c r="A176" s="52" t="s">
        <v>1694</v>
      </c>
      <c r="B176" s="131" t="s">
        <v>1695</v>
      </c>
      <c r="C176" s="117">
        <v>999999.99</v>
      </c>
      <c r="D176" s="63"/>
      <c r="E176" s="106"/>
    </row>
    <row r="177" spans="1:5">
      <c r="A177" s="74" t="s">
        <v>1696</v>
      </c>
      <c r="B177" s="102" t="s">
        <v>400</v>
      </c>
      <c r="C177" s="113"/>
      <c r="E177" s="106"/>
    </row>
    <row r="178" spans="1:5">
      <c r="A178" s="52" t="s">
        <v>1697</v>
      </c>
      <c r="B178" s="131" t="s">
        <v>1698</v>
      </c>
      <c r="C178" s="117">
        <v>999999.99</v>
      </c>
      <c r="D178" s="63"/>
      <c r="E178" s="106"/>
    </row>
    <row r="179" spans="1:5">
      <c r="A179" s="74" t="s">
        <v>1699</v>
      </c>
      <c r="B179" s="102" t="s">
        <v>400</v>
      </c>
      <c r="C179" s="113"/>
      <c r="E179" s="106"/>
    </row>
    <row r="180" spans="1:5">
      <c r="A180" s="52" t="s">
        <v>1700</v>
      </c>
      <c r="B180" s="71" t="s">
        <v>292</v>
      </c>
      <c r="C180" s="118" t="str">
        <f>IF(ISERROR(C172/C173+C174/C175+C176/C177+C178/C179),"Incomplete!",C172/C173+C174/C175+C176/C177+C178/C179)</f>
        <v>Incomplete!</v>
      </c>
      <c r="D180" s="63"/>
      <c r="E180" s="105"/>
    </row>
    <row r="181" spans="1:5">
      <c r="A181" s="52" t="s">
        <v>1701</v>
      </c>
      <c r="B181" s="71" t="s">
        <v>64</v>
      </c>
      <c r="C181" s="50"/>
      <c r="D181" s="63"/>
      <c r="E181"/>
    </row>
    <row r="182" spans="1:5" ht="25.5">
      <c r="A182" s="74" t="s">
        <v>1702</v>
      </c>
      <c r="B182" s="102" t="s">
        <v>232</v>
      </c>
      <c r="C182" s="48"/>
      <c r="D182" s="63"/>
      <c r="E182" s="104"/>
    </row>
    <row r="183" spans="1:5" ht="25.5">
      <c r="A183" s="74" t="s">
        <v>1703</v>
      </c>
      <c r="B183" s="102" t="s">
        <v>233</v>
      </c>
      <c r="C183" s="113"/>
      <c r="D183" s="63"/>
      <c r="E183" s="106"/>
    </row>
    <row r="184" spans="1:5" ht="25.5">
      <c r="A184" s="52" t="s">
        <v>1704</v>
      </c>
      <c r="B184" s="71" t="s">
        <v>243</v>
      </c>
      <c r="C184" s="110" t="s">
        <v>1759</v>
      </c>
      <c r="D184" s="63"/>
      <c r="E184" s="106"/>
    </row>
    <row r="185" spans="1:5">
      <c r="A185" s="52" t="s">
        <v>1705</v>
      </c>
      <c r="B185" s="71" t="s">
        <v>932</v>
      </c>
      <c r="C185" s="110" t="s">
        <v>1759</v>
      </c>
      <c r="D185" s="63"/>
      <c r="E185" s="106"/>
    </row>
    <row r="186" spans="1:5">
      <c r="A186" s="52" t="s">
        <v>1706</v>
      </c>
      <c r="B186" s="71" t="s">
        <v>558</v>
      </c>
      <c r="C186" s="109" t="s">
        <v>1759</v>
      </c>
      <c r="D186" s="63"/>
      <c r="E186" s="105"/>
    </row>
    <row r="187" spans="1:5" ht="25.5">
      <c r="A187" s="52" t="s">
        <v>1707</v>
      </c>
      <c r="B187" s="71" t="s">
        <v>404</v>
      </c>
      <c r="C187" s="82"/>
      <c r="D187" s="63"/>
      <c r="E187"/>
    </row>
    <row r="188" spans="1:5">
      <c r="A188" s="74" t="s">
        <v>1708</v>
      </c>
      <c r="B188" s="102" t="s">
        <v>272</v>
      </c>
      <c r="C188" s="111"/>
      <c r="D188" s="63"/>
      <c r="E188" s="103"/>
    </row>
    <row r="189" spans="1:5">
      <c r="A189" s="74"/>
      <c r="B189" s="123"/>
      <c r="C189" s="63"/>
      <c r="D189" s="63"/>
      <c r="E189"/>
    </row>
    <row r="190" spans="1:5">
      <c r="A190" s="62" t="s">
        <v>922</v>
      </c>
      <c r="B190" s="123"/>
      <c r="C190" s="63"/>
      <c r="D190" s="63"/>
      <c r="E190"/>
    </row>
    <row r="191" spans="1:5">
      <c r="A191" s="74"/>
      <c r="B191" s="53"/>
      <c r="C191" s="63"/>
      <c r="D191" s="63"/>
      <c r="E191"/>
    </row>
    <row r="192" spans="1:5" s="56" customFormat="1" ht="89.25">
      <c r="A192" s="62" t="s">
        <v>126</v>
      </c>
      <c r="B192" s="71" t="s">
        <v>1233</v>
      </c>
      <c r="C192" s="63"/>
      <c r="D192" s="63"/>
      <c r="E192"/>
    </row>
    <row r="193" spans="1:5" s="56" customFormat="1">
      <c r="A193" s="74"/>
      <c r="B193" s="53"/>
      <c r="C193" s="63"/>
      <c r="D193" s="63"/>
      <c r="E193"/>
    </row>
    <row r="194" spans="1:5">
      <c r="A194" s="62" t="s">
        <v>1709</v>
      </c>
      <c r="B194" s="68" t="s">
        <v>773</v>
      </c>
      <c r="C194" s="63"/>
      <c r="D194" s="63"/>
      <c r="E194"/>
    </row>
    <row r="195" spans="1:5">
      <c r="A195" s="74"/>
      <c r="B195" s="53"/>
      <c r="C195" s="63"/>
      <c r="D195" s="63"/>
      <c r="E195"/>
    </row>
    <row r="196" spans="1:5" ht="51">
      <c r="A196" s="62" t="s">
        <v>126</v>
      </c>
      <c r="B196" s="71" t="s">
        <v>920</v>
      </c>
      <c r="C196" s="63"/>
      <c r="D196" s="63"/>
      <c r="E196"/>
    </row>
    <row r="197" spans="1:5">
      <c r="A197" s="62"/>
      <c r="B197" s="71"/>
      <c r="C197" s="63"/>
      <c r="D197" s="63"/>
      <c r="E197"/>
    </row>
    <row r="198" spans="1:5" ht="38.25">
      <c r="A198" s="52" t="s">
        <v>1710</v>
      </c>
      <c r="B198" s="69" t="s">
        <v>1236</v>
      </c>
      <c r="C198" s="60"/>
      <c r="D198" s="63"/>
      <c r="E198"/>
    </row>
    <row r="199" spans="1:5">
      <c r="A199" s="74" t="s">
        <v>1711</v>
      </c>
      <c r="B199" s="132" t="s">
        <v>1712</v>
      </c>
      <c r="C199" s="120">
        <v>999999.99</v>
      </c>
      <c r="D199" s="63"/>
      <c r="E199" s="104"/>
    </row>
    <row r="200" spans="1:5">
      <c r="A200" s="74" t="s">
        <v>1713</v>
      </c>
      <c r="B200" s="132" t="s">
        <v>1714</v>
      </c>
      <c r="C200" s="117">
        <v>0</v>
      </c>
      <c r="D200" s="63"/>
      <c r="E200" s="106"/>
    </row>
    <row r="201" spans="1:5">
      <c r="A201" s="74" t="s">
        <v>1715</v>
      </c>
      <c r="B201" s="132" t="s">
        <v>1716</v>
      </c>
      <c r="C201" s="117">
        <v>0</v>
      </c>
      <c r="D201" s="63"/>
      <c r="E201" s="106"/>
    </row>
    <row r="202" spans="1:5">
      <c r="A202" s="74" t="s">
        <v>1717</v>
      </c>
      <c r="B202" s="132" t="s">
        <v>1718</v>
      </c>
      <c r="C202" s="117">
        <v>0</v>
      </c>
      <c r="D202" s="63"/>
      <c r="E202" s="106"/>
    </row>
    <row r="203" spans="1:5">
      <c r="A203" s="74" t="s">
        <v>1719</v>
      </c>
      <c r="B203" s="132" t="s">
        <v>1720</v>
      </c>
      <c r="C203" s="117">
        <v>0</v>
      </c>
      <c r="D203" s="63"/>
      <c r="E203" s="106"/>
    </row>
    <row r="204" spans="1:5">
      <c r="A204" s="74" t="s">
        <v>1721</v>
      </c>
      <c r="B204" s="132" t="s">
        <v>1722</v>
      </c>
      <c r="C204" s="116">
        <v>0</v>
      </c>
      <c r="D204" s="63"/>
      <c r="E204" s="105"/>
    </row>
    <row r="205" spans="1:5">
      <c r="A205" s="74"/>
      <c r="B205" s="69"/>
      <c r="C205" s="60"/>
      <c r="D205" s="63"/>
      <c r="E205"/>
    </row>
    <row r="206" spans="1:5">
      <c r="A206" s="62" t="s">
        <v>1723</v>
      </c>
      <c r="B206" s="68" t="s">
        <v>774</v>
      </c>
      <c r="C206" s="63"/>
      <c r="D206" s="63"/>
      <c r="E206"/>
    </row>
    <row r="207" spans="1:5">
      <c r="A207" s="74"/>
      <c r="B207" s="69"/>
      <c r="C207" s="60"/>
      <c r="D207" s="63"/>
      <c r="E207"/>
    </row>
    <row r="208" spans="1:5">
      <c r="A208" s="140" t="s">
        <v>1724</v>
      </c>
      <c r="B208" s="71" t="s">
        <v>1282</v>
      </c>
      <c r="C208" s="60"/>
      <c r="D208" s="63"/>
      <c r="E208"/>
    </row>
    <row r="209" spans="1:5" ht="25.5">
      <c r="A209" s="53" t="s">
        <v>1725</v>
      </c>
      <c r="B209" s="102" t="s">
        <v>495</v>
      </c>
      <c r="C209" s="120">
        <v>0</v>
      </c>
      <c r="D209" s="63"/>
      <c r="E209" s="104"/>
    </row>
    <row r="210" spans="1:5" ht="25.5">
      <c r="A210" s="53" t="s">
        <v>1726</v>
      </c>
      <c r="B210" s="102" t="s">
        <v>496</v>
      </c>
      <c r="C210" s="117">
        <v>0</v>
      </c>
      <c r="D210" s="63"/>
      <c r="E210" s="106"/>
    </row>
    <row r="211" spans="1:5" ht="25.5">
      <c r="A211" s="53" t="s">
        <v>1727</v>
      </c>
      <c r="B211" s="102" t="s">
        <v>497</v>
      </c>
      <c r="C211" s="117">
        <v>0</v>
      </c>
      <c r="D211" s="63"/>
      <c r="E211" s="106"/>
    </row>
    <row r="212" spans="1:5" ht="51">
      <c r="A212" s="53" t="s">
        <v>1728</v>
      </c>
      <c r="B212" s="102" t="s">
        <v>498</v>
      </c>
      <c r="C212" s="116">
        <v>0</v>
      </c>
      <c r="D212" s="63"/>
      <c r="E212" s="105"/>
    </row>
    <row r="213" spans="1:5" ht="25.5">
      <c r="A213" s="52" t="s">
        <v>1729</v>
      </c>
      <c r="B213" s="71" t="s">
        <v>1359</v>
      </c>
      <c r="C213" s="50"/>
      <c r="D213" s="63"/>
      <c r="E213"/>
    </row>
    <row r="214" spans="1:5">
      <c r="A214" s="74" t="s">
        <v>1730</v>
      </c>
      <c r="B214" s="102" t="s">
        <v>214</v>
      </c>
      <c r="C214" s="120">
        <v>0</v>
      </c>
      <c r="D214" s="74"/>
      <c r="E214" s="104"/>
    </row>
    <row r="215" spans="1:5">
      <c r="A215" s="74" t="s">
        <v>1731</v>
      </c>
      <c r="B215" s="102" t="s">
        <v>215</v>
      </c>
      <c r="C215" s="117">
        <v>0</v>
      </c>
      <c r="D215" s="74"/>
      <c r="E215" s="106"/>
    </row>
    <row r="216" spans="1:5">
      <c r="A216" s="74" t="s">
        <v>1732</v>
      </c>
      <c r="B216" s="102" t="s">
        <v>216</v>
      </c>
      <c r="C216" s="116">
        <v>0</v>
      </c>
      <c r="D216" s="74"/>
      <c r="E216" s="105"/>
    </row>
    <row r="217" spans="1:5">
      <c r="A217" s="52" t="s">
        <v>1733</v>
      </c>
      <c r="B217" s="71" t="s">
        <v>925</v>
      </c>
      <c r="C217" s="60"/>
      <c r="D217" s="74"/>
      <c r="E217"/>
    </row>
    <row r="218" spans="1:5">
      <c r="A218" s="74" t="s">
        <v>1734</v>
      </c>
      <c r="B218" s="102" t="s">
        <v>499</v>
      </c>
      <c r="C218" s="120">
        <v>0</v>
      </c>
      <c r="D218" s="63"/>
      <c r="E218" s="104"/>
    </row>
    <row r="219" spans="1:5" s="51" customFormat="1" ht="25.5">
      <c r="A219" s="74" t="s">
        <v>1735</v>
      </c>
      <c r="B219" s="102" t="s">
        <v>937</v>
      </c>
      <c r="C219" s="117">
        <v>0</v>
      </c>
      <c r="D219" s="74"/>
      <c r="E219" s="106"/>
    </row>
    <row r="220" spans="1:5" s="51" customFormat="1">
      <c r="A220" s="74" t="s">
        <v>1736</v>
      </c>
      <c r="B220" s="102" t="s">
        <v>775</v>
      </c>
      <c r="C220" s="117">
        <v>0</v>
      </c>
      <c r="D220" s="74"/>
      <c r="E220" s="106"/>
    </row>
    <row r="221" spans="1:5" s="51" customFormat="1" ht="25.5">
      <c r="A221" s="74" t="s">
        <v>1737</v>
      </c>
      <c r="B221" s="102" t="s">
        <v>1077</v>
      </c>
      <c r="C221" s="117">
        <v>0</v>
      </c>
      <c r="D221" s="74"/>
      <c r="E221" s="106"/>
    </row>
    <row r="222" spans="1:5" s="51" customFormat="1" ht="25.5">
      <c r="A222" s="74" t="s">
        <v>1738</v>
      </c>
      <c r="B222" s="102" t="s">
        <v>921</v>
      </c>
      <c r="C222" s="117">
        <v>0</v>
      </c>
      <c r="D222" s="74"/>
      <c r="E222" s="106"/>
    </row>
    <row r="223" spans="1:5" s="51" customFormat="1" ht="25.5">
      <c r="A223" s="74" t="s">
        <v>1827</v>
      </c>
      <c r="B223" s="102" t="s">
        <v>926</v>
      </c>
      <c r="C223" s="116">
        <v>0</v>
      </c>
      <c r="D223" s="74"/>
      <c r="E223" s="105"/>
    </row>
    <row r="224" spans="1:5" s="51" customFormat="1">
      <c r="A224" s="74"/>
      <c r="B224" s="71"/>
      <c r="C224" s="60"/>
      <c r="D224" s="74"/>
      <c r="E224"/>
    </row>
    <row r="225" spans="1:5" s="51" customFormat="1">
      <c r="A225" s="141" t="s">
        <v>1739</v>
      </c>
      <c r="B225" s="68" t="s">
        <v>776</v>
      </c>
      <c r="C225" s="63"/>
      <c r="D225" s="63"/>
      <c r="E225"/>
    </row>
    <row r="226" spans="1:5" s="51" customFormat="1">
      <c r="A226" s="74"/>
      <c r="B226" s="69"/>
      <c r="C226" s="60"/>
      <c r="D226" s="63"/>
      <c r="E226"/>
    </row>
    <row r="227" spans="1:5" s="51" customFormat="1" ht="25.5">
      <c r="A227" s="62" t="s">
        <v>126</v>
      </c>
      <c r="B227" s="71" t="s">
        <v>1129</v>
      </c>
      <c r="C227" s="60"/>
      <c r="D227" s="63"/>
      <c r="E227"/>
    </row>
    <row r="228" spans="1:5" s="51" customFormat="1">
      <c r="A228" s="74"/>
      <c r="B228" s="69"/>
      <c r="C228" s="60"/>
      <c r="D228" s="63"/>
      <c r="E228"/>
    </row>
    <row r="229" spans="1:5">
      <c r="A229" s="52" t="s">
        <v>1740</v>
      </c>
      <c r="B229" s="71" t="s">
        <v>362</v>
      </c>
      <c r="C229" s="50"/>
      <c r="D229" s="63"/>
      <c r="E229"/>
    </row>
    <row r="230" spans="1:5">
      <c r="A230" s="74" t="s">
        <v>1741</v>
      </c>
      <c r="B230" s="102" t="s">
        <v>778</v>
      </c>
      <c r="C230" s="120">
        <v>0</v>
      </c>
      <c r="D230" s="87"/>
      <c r="E230" s="104"/>
    </row>
    <row r="231" spans="1:5">
      <c r="A231" s="74" t="s">
        <v>1742</v>
      </c>
      <c r="B231" s="102" t="s">
        <v>785</v>
      </c>
      <c r="C231" s="117">
        <v>0</v>
      </c>
      <c r="D231" s="87"/>
      <c r="E231" s="106"/>
    </row>
    <row r="232" spans="1:5">
      <c r="A232" s="74" t="s">
        <v>1828</v>
      </c>
      <c r="B232" s="102" t="s">
        <v>786</v>
      </c>
      <c r="C232" s="117">
        <v>0</v>
      </c>
      <c r="D232" s="87"/>
      <c r="E232" s="106"/>
    </row>
    <row r="233" spans="1:5">
      <c r="A233" s="74" t="s">
        <v>1829</v>
      </c>
      <c r="B233" s="102" t="s">
        <v>787</v>
      </c>
      <c r="C233" s="116">
        <v>0</v>
      </c>
      <c r="D233" s="87"/>
      <c r="E233" s="105"/>
    </row>
    <row r="234" spans="1:5">
      <c r="A234" s="52" t="s">
        <v>1743</v>
      </c>
      <c r="B234" s="71" t="s">
        <v>779</v>
      </c>
      <c r="C234" s="50"/>
      <c r="D234" s="87"/>
      <c r="E234"/>
    </row>
    <row r="235" spans="1:5">
      <c r="A235" s="74" t="s">
        <v>1744</v>
      </c>
      <c r="B235" s="102" t="s">
        <v>795</v>
      </c>
      <c r="C235" s="120">
        <v>0</v>
      </c>
      <c r="D235" s="87"/>
      <c r="E235" s="104"/>
    </row>
    <row r="236" spans="1:5">
      <c r="A236" s="74" t="s">
        <v>1745</v>
      </c>
      <c r="B236" s="102" t="s">
        <v>1212</v>
      </c>
      <c r="C236" s="116">
        <v>0</v>
      </c>
      <c r="D236" s="87"/>
      <c r="E236" s="105"/>
    </row>
    <row r="237" spans="1:5">
      <c r="A237" s="52" t="s">
        <v>1746</v>
      </c>
      <c r="B237" s="71" t="s">
        <v>727</v>
      </c>
      <c r="C237" s="50"/>
      <c r="D237" s="63"/>
      <c r="E237"/>
    </row>
    <row r="238" spans="1:5">
      <c r="A238" s="74" t="s">
        <v>1747</v>
      </c>
      <c r="B238" s="102" t="s">
        <v>780</v>
      </c>
      <c r="C238" s="120">
        <v>0</v>
      </c>
      <c r="D238" s="87"/>
      <c r="E238" s="104"/>
    </row>
    <row r="239" spans="1:5">
      <c r="A239" s="74" t="s">
        <v>1748</v>
      </c>
      <c r="B239" s="102" t="s">
        <v>930</v>
      </c>
      <c r="C239" s="117">
        <v>0</v>
      </c>
      <c r="D239" s="87"/>
      <c r="E239" s="106"/>
    </row>
    <row r="240" spans="1:5">
      <c r="A240" s="74" t="s">
        <v>1749</v>
      </c>
      <c r="B240" s="102" t="s">
        <v>432</v>
      </c>
      <c r="C240" s="117">
        <v>0</v>
      </c>
      <c r="D240" s="87"/>
      <c r="E240" s="106"/>
    </row>
    <row r="241" spans="1:5">
      <c r="A241" s="52" t="s">
        <v>1750</v>
      </c>
      <c r="B241" s="71" t="s">
        <v>1256</v>
      </c>
      <c r="C241" s="116">
        <v>0</v>
      </c>
      <c r="D241" s="87"/>
      <c r="E241" s="105"/>
    </row>
    <row r="242" spans="1:5">
      <c r="A242" s="52" t="s">
        <v>1753</v>
      </c>
      <c r="B242" s="71" t="s">
        <v>510</v>
      </c>
      <c r="C242" s="60"/>
      <c r="D242" s="63"/>
      <c r="E242"/>
    </row>
    <row r="243" spans="1:5">
      <c r="A243" s="74" t="s">
        <v>1754</v>
      </c>
      <c r="B243" s="102" t="s">
        <v>781</v>
      </c>
      <c r="C243" s="120">
        <v>0</v>
      </c>
      <c r="D243" s="87"/>
      <c r="E243" s="104"/>
    </row>
    <row r="244" spans="1:5">
      <c r="A244" s="74" t="s">
        <v>1756</v>
      </c>
      <c r="B244" s="102" t="s">
        <v>789</v>
      </c>
      <c r="C244" s="117">
        <v>0</v>
      </c>
      <c r="D244" s="87"/>
      <c r="E244" s="106"/>
    </row>
    <row r="245" spans="1:5">
      <c r="A245" s="74" t="s">
        <v>1757</v>
      </c>
      <c r="B245" s="102" t="s">
        <v>331</v>
      </c>
      <c r="C245" s="116">
        <v>0</v>
      </c>
      <c r="D245" s="87"/>
      <c r="E245" s="105"/>
    </row>
    <row r="246" spans="1:5">
      <c r="A246" s="52" t="s">
        <v>1830</v>
      </c>
      <c r="B246" s="71" t="s">
        <v>871</v>
      </c>
      <c r="C246" s="50"/>
      <c r="D246" s="63"/>
      <c r="E246"/>
    </row>
    <row r="247" spans="1:5">
      <c r="A247" s="74" t="s">
        <v>1831</v>
      </c>
      <c r="B247" s="102" t="s">
        <v>872</v>
      </c>
      <c r="C247" s="119">
        <v>0</v>
      </c>
      <c r="D247" s="87"/>
      <c r="E247" s="103"/>
    </row>
    <row r="248" spans="1:5">
      <c r="A248" s="52" t="s">
        <v>1832</v>
      </c>
      <c r="B248" s="71" t="s">
        <v>1235</v>
      </c>
      <c r="C248" s="10"/>
      <c r="D248" s="87"/>
      <c r="E248"/>
    </row>
    <row r="249" spans="1:5" ht="25.5">
      <c r="A249" s="74" t="s">
        <v>1833</v>
      </c>
      <c r="B249" s="134" t="s">
        <v>1755</v>
      </c>
      <c r="C249" s="120">
        <v>0</v>
      </c>
      <c r="D249" s="87"/>
      <c r="E249" s="104"/>
    </row>
    <row r="250" spans="1:5" ht="25.5">
      <c r="A250" s="74" t="s">
        <v>1834</v>
      </c>
      <c r="B250" s="134" t="s">
        <v>1755</v>
      </c>
      <c r="C250" s="117">
        <v>0</v>
      </c>
      <c r="D250" s="87"/>
      <c r="E250" s="106"/>
    </row>
    <row r="251" spans="1:5" ht="25.5">
      <c r="A251" s="74" t="s">
        <v>1835</v>
      </c>
      <c r="B251" s="134" t="s">
        <v>1755</v>
      </c>
      <c r="C251" s="117">
        <v>0</v>
      </c>
      <c r="D251" s="87"/>
      <c r="E251" s="106"/>
    </row>
    <row r="252" spans="1:5" ht="25.5">
      <c r="A252" s="74" t="s">
        <v>1836</v>
      </c>
      <c r="B252" s="134" t="s">
        <v>1755</v>
      </c>
      <c r="C252" s="117">
        <v>0</v>
      </c>
      <c r="D252" s="87"/>
      <c r="E252" s="106"/>
    </row>
    <row r="253" spans="1:5" ht="25.5">
      <c r="A253" s="74" t="s">
        <v>1837</v>
      </c>
      <c r="B253" s="134" t="s">
        <v>1755</v>
      </c>
      <c r="C253" s="117">
        <v>0</v>
      </c>
      <c r="D253" s="87"/>
      <c r="E253" s="106"/>
    </row>
    <row r="254" spans="1:5" ht="25.5">
      <c r="A254" s="74" t="s">
        <v>1838</v>
      </c>
      <c r="B254" s="134" t="s">
        <v>1755</v>
      </c>
      <c r="C254" s="117">
        <v>0</v>
      </c>
      <c r="D254" s="87"/>
      <c r="E254" s="106"/>
    </row>
    <row r="255" spans="1:5" ht="25.5">
      <c r="A255" s="74" t="s">
        <v>1839</v>
      </c>
      <c r="B255" s="134" t="s">
        <v>1755</v>
      </c>
      <c r="C255" s="117">
        <v>0</v>
      </c>
      <c r="D255" s="87"/>
      <c r="E255" s="106"/>
    </row>
    <row r="256" spans="1:5" ht="25.5">
      <c r="A256" s="74" t="s">
        <v>1840</v>
      </c>
      <c r="B256" s="134" t="s">
        <v>1755</v>
      </c>
      <c r="C256" s="116">
        <v>0</v>
      </c>
      <c r="D256" s="87"/>
      <c r="E256" s="105"/>
    </row>
  </sheetData>
  <sheetProtection sheet="1" objects="1" scenarios="1"/>
  <phoneticPr fontId="5" type="noConversion"/>
  <conditionalFormatting sqref="C8">
    <cfRule type="cellIs" dxfId="11776" priority="2" stopIfTrue="1" operator="equal">
      <formula>""</formula>
    </cfRule>
    <cfRule type="cellIs" dxfId="11775" priority="3" stopIfTrue="1" operator="equal">
      <formula>""</formula>
    </cfRule>
  </conditionalFormatting>
  <conditionalFormatting sqref="C9">
    <cfRule type="cellIs" dxfId="11774" priority="4" stopIfTrue="1" operator="equal">
      <formula>""</formula>
    </cfRule>
    <cfRule type="cellIs" dxfId="11773" priority="5" stopIfTrue="1" operator="equal">
      <formula>""</formula>
    </cfRule>
  </conditionalFormatting>
  <conditionalFormatting sqref="C10">
    <cfRule type="cellIs" dxfId="11772" priority="6" stopIfTrue="1" operator="equal">
      <formula>""</formula>
    </cfRule>
    <cfRule type="cellIs" dxfId="11771" priority="7" stopIfTrue="1" operator="equal">
      <formula>""</formula>
    </cfRule>
  </conditionalFormatting>
  <conditionalFormatting sqref="C18">
    <cfRule type="cellIs" dxfId="11770" priority="8" stopIfTrue="1" operator="equal">
      <formula>"No"</formula>
    </cfRule>
    <cfRule type="cellIs" dxfId="11769" priority="9" stopIfTrue="1" operator="equal">
      <formula>""</formula>
    </cfRule>
  </conditionalFormatting>
  <conditionalFormatting sqref="C19">
    <cfRule type="cellIs" dxfId="11768" priority="10" stopIfTrue="1" operator="equal">
      <formula>"No"</formula>
    </cfRule>
    <cfRule type="cellIs" dxfId="11767" priority="11" stopIfTrue="1" operator="equal">
      <formula>""</formula>
    </cfRule>
  </conditionalFormatting>
  <conditionalFormatting sqref="C20">
    <cfRule type="cellIs" dxfId="11766" priority="12" stopIfTrue="1" operator="equal">
      <formula>"No"</formula>
    </cfRule>
    <cfRule type="cellIs" dxfId="11765" priority="13" stopIfTrue="1" operator="equal">
      <formula>""</formula>
    </cfRule>
  </conditionalFormatting>
  <conditionalFormatting sqref="C21">
    <cfRule type="cellIs" dxfId="11764" priority="14" stopIfTrue="1" operator="equal">
      <formula>"No"</formula>
    </cfRule>
    <cfRule type="cellIs" dxfId="11763" priority="15" stopIfTrue="1" operator="equal">
      <formula>""</formula>
    </cfRule>
  </conditionalFormatting>
  <conditionalFormatting sqref="C22">
    <cfRule type="cellIs" dxfId="11762" priority="16" stopIfTrue="1" operator="equal">
      <formula>"No"</formula>
    </cfRule>
    <cfRule type="cellIs" dxfId="11761" priority="17" stopIfTrue="1" operator="equal">
      <formula>""</formula>
    </cfRule>
  </conditionalFormatting>
  <conditionalFormatting sqref="C23">
    <cfRule type="cellIs" dxfId="11760" priority="18" stopIfTrue="1" operator="equal">
      <formula>"No"</formula>
    </cfRule>
    <cfRule type="cellIs" dxfId="11759" priority="19" stopIfTrue="1" operator="equal">
      <formula>""</formula>
    </cfRule>
  </conditionalFormatting>
  <conditionalFormatting sqref="C24">
    <cfRule type="cellIs" dxfId="11758" priority="20" stopIfTrue="1" operator="equal">
      <formula>"No"</formula>
    </cfRule>
    <cfRule type="cellIs" dxfId="11757" priority="21" stopIfTrue="1" operator="equal">
      <formula>""</formula>
    </cfRule>
  </conditionalFormatting>
  <conditionalFormatting sqref="C25">
    <cfRule type="cellIs" dxfId="11756" priority="22" stopIfTrue="1" operator="equal">
      <formula>"No"</formula>
    </cfRule>
    <cfRule type="cellIs" dxfId="11755" priority="23" stopIfTrue="1" operator="equal">
      <formula>""</formula>
    </cfRule>
  </conditionalFormatting>
  <conditionalFormatting sqref="C26">
    <cfRule type="cellIs" dxfId="11754" priority="24" stopIfTrue="1" operator="equal">
      <formula>"No"</formula>
    </cfRule>
    <cfRule type="cellIs" dxfId="11753" priority="25" stopIfTrue="1" operator="equal">
      <formula>""</formula>
    </cfRule>
  </conditionalFormatting>
  <conditionalFormatting sqref="C27">
    <cfRule type="cellIs" dxfId="11752" priority="26" stopIfTrue="1" operator="equal">
      <formula>"No"</formula>
    </cfRule>
    <cfRule type="cellIs" dxfId="11751" priority="27" stopIfTrue="1" operator="equal">
      <formula>""</formula>
    </cfRule>
  </conditionalFormatting>
  <conditionalFormatting sqref="C28">
    <cfRule type="cellIs" dxfId="11750" priority="28" stopIfTrue="1" operator="equal">
      <formula>"No"</formula>
    </cfRule>
    <cfRule type="cellIs" dxfId="11749" priority="29" stopIfTrue="1" operator="equal">
      <formula>""</formula>
    </cfRule>
  </conditionalFormatting>
  <conditionalFormatting sqref="C34">
    <cfRule type="cellIs" dxfId="11748" priority="30" stopIfTrue="1" operator="equal">
      <formula>"No"</formula>
    </cfRule>
    <cfRule type="cellIs" dxfId="11747" priority="31" stopIfTrue="1" operator="equal">
      <formula>""</formula>
    </cfRule>
  </conditionalFormatting>
  <conditionalFormatting sqref="C35">
    <cfRule type="cellIs" dxfId="11746" priority="32" stopIfTrue="1" operator="equal">
      <formula>"No"</formula>
    </cfRule>
    <cfRule type="cellIs" dxfId="11745" priority="33" stopIfTrue="1" operator="equal">
      <formula>""</formula>
    </cfRule>
  </conditionalFormatting>
  <conditionalFormatting sqref="C40">
    <cfRule type="cellIs" dxfId="11744" priority="34" stopIfTrue="1" operator="equal">
      <formula>0</formula>
    </cfRule>
    <cfRule type="cellIs" dxfId="11743" priority="35" stopIfTrue="1" operator="equal">
      <formula>""</formula>
    </cfRule>
  </conditionalFormatting>
  <conditionalFormatting sqref="C41">
    <cfRule type="cellIs" dxfId="11742" priority="36" stopIfTrue="1" operator="equal">
      <formula>"No"</formula>
    </cfRule>
    <cfRule type="cellIs" dxfId="11741" priority="37" stopIfTrue="1" operator="equal">
      <formula>""</formula>
    </cfRule>
  </conditionalFormatting>
  <conditionalFormatting sqref="C42">
    <cfRule type="cellIs" dxfId="11740" priority="38" stopIfTrue="1" operator="equal">
      <formula>0</formula>
    </cfRule>
    <cfRule type="cellIs" dxfId="11739" priority="39" stopIfTrue="1" operator="equal">
      <formula>""</formula>
    </cfRule>
  </conditionalFormatting>
  <conditionalFormatting sqref="C44">
    <cfRule type="cellIs" dxfId="11738" priority="40" stopIfTrue="1" operator="equal">
      <formula>0</formula>
    </cfRule>
  </conditionalFormatting>
  <conditionalFormatting sqref="C44">
    <cfRule type="cellIs" dxfId="11737" priority="41" stopIfTrue="1" operator="equal">
      <formula>""</formula>
    </cfRule>
  </conditionalFormatting>
  <conditionalFormatting sqref="C46">
    <cfRule type="cellIs" dxfId="11736" priority="42" stopIfTrue="1" operator="equal">
      <formula>"No"</formula>
    </cfRule>
  </conditionalFormatting>
  <conditionalFormatting sqref="C46">
    <cfRule type="cellIs" dxfId="11735" priority="43" stopIfTrue="1" operator="equal">
      <formula>""</formula>
    </cfRule>
  </conditionalFormatting>
  <conditionalFormatting sqref="C48">
    <cfRule type="cellIs" dxfId="11734" priority="44" stopIfTrue="1" operator="equal">
      <formula>"No"</formula>
    </cfRule>
  </conditionalFormatting>
  <conditionalFormatting sqref="C48">
    <cfRule type="cellIs" dxfId="11733" priority="45" stopIfTrue="1" operator="equal">
      <formula>""</formula>
    </cfRule>
  </conditionalFormatting>
  <conditionalFormatting sqref="C50">
    <cfRule type="cellIs" dxfId="11732" priority="46" stopIfTrue="1" operator="equal">
      <formula>"No"</formula>
    </cfRule>
  </conditionalFormatting>
  <conditionalFormatting sqref="C50">
    <cfRule type="cellIs" dxfId="11731" priority="47" stopIfTrue="1" operator="equal">
      <formula>""</formula>
    </cfRule>
  </conditionalFormatting>
  <conditionalFormatting sqref="C51">
    <cfRule type="cellIs" dxfId="11730" priority="48" stopIfTrue="1" operator="equal">
      <formula>"No"</formula>
    </cfRule>
  </conditionalFormatting>
  <conditionalFormatting sqref="C51">
    <cfRule type="cellIs" dxfId="11729" priority="49" stopIfTrue="1" operator="equal">
      <formula>""</formula>
    </cfRule>
  </conditionalFormatting>
  <conditionalFormatting sqref="C52">
    <cfRule type="cellIs" dxfId="11728" priority="50" stopIfTrue="1" operator="equal">
      <formula>"No"</formula>
    </cfRule>
  </conditionalFormatting>
  <conditionalFormatting sqref="C52">
    <cfRule type="cellIs" dxfId="11727" priority="51" stopIfTrue="1" operator="equal">
      <formula>""</formula>
    </cfRule>
  </conditionalFormatting>
  <conditionalFormatting sqref="C53">
    <cfRule type="cellIs" dxfId="11726" priority="52" stopIfTrue="1" operator="equal">
      <formula>"No"</formula>
    </cfRule>
  </conditionalFormatting>
  <conditionalFormatting sqref="C53">
    <cfRule type="cellIs" dxfId="11725" priority="53" stopIfTrue="1" operator="equal">
      <formula>""</formula>
    </cfRule>
  </conditionalFormatting>
  <conditionalFormatting sqref="C54">
    <cfRule type="cellIs" dxfId="11724" priority="54" stopIfTrue="1" operator="equal">
      <formula>"No"</formula>
    </cfRule>
  </conditionalFormatting>
  <conditionalFormatting sqref="C54">
    <cfRule type="cellIs" dxfId="11723" priority="55" stopIfTrue="1" operator="equal">
      <formula>""</formula>
    </cfRule>
  </conditionalFormatting>
  <conditionalFormatting sqref="C59">
    <cfRule type="cellIs" dxfId="11722" priority="56" stopIfTrue="1" operator="equal">
      <formula>0</formula>
    </cfRule>
  </conditionalFormatting>
  <conditionalFormatting sqref="C59">
    <cfRule type="cellIs" dxfId="11721" priority="57" stopIfTrue="1" operator="equal">
      <formula>""</formula>
    </cfRule>
  </conditionalFormatting>
  <conditionalFormatting sqref="C60">
    <cfRule type="cellIs" dxfId="11720" priority="58" stopIfTrue="1" operator="equal">
      <formula>0</formula>
    </cfRule>
  </conditionalFormatting>
  <conditionalFormatting sqref="C60">
    <cfRule type="cellIs" dxfId="11719" priority="59" stopIfTrue="1" operator="equal">
      <formula>""</formula>
    </cfRule>
  </conditionalFormatting>
  <conditionalFormatting sqref="C62">
    <cfRule type="cellIs" dxfId="11718" priority="60" stopIfTrue="1" operator="equal">
      <formula>"No"</formula>
    </cfRule>
  </conditionalFormatting>
  <conditionalFormatting sqref="C62">
    <cfRule type="cellIs" dxfId="11717" priority="61" stopIfTrue="1" operator="equal">
      <formula>""</formula>
    </cfRule>
  </conditionalFormatting>
  <conditionalFormatting sqref="C63">
    <cfRule type="cellIs" dxfId="11716" priority="62" stopIfTrue="1" operator="equal">
      <formula>""</formula>
    </cfRule>
  </conditionalFormatting>
  <conditionalFormatting sqref="C63">
    <cfRule type="cellIs" dxfId="11715" priority="63" stopIfTrue="1" operator="equal">
      <formula>""</formula>
    </cfRule>
  </conditionalFormatting>
  <conditionalFormatting sqref="C64">
    <cfRule type="cellIs" dxfId="11714" priority="64" stopIfTrue="1" operator="equal">
      <formula>"No"</formula>
    </cfRule>
  </conditionalFormatting>
  <conditionalFormatting sqref="C64">
    <cfRule type="cellIs" dxfId="11713" priority="65" stopIfTrue="1" operator="equal">
      <formula>""</formula>
    </cfRule>
  </conditionalFormatting>
  <conditionalFormatting sqref="C67">
    <cfRule type="cellIs" dxfId="11712" priority="66" stopIfTrue="1" operator="equal">
      <formula>0</formula>
    </cfRule>
  </conditionalFormatting>
  <conditionalFormatting sqref="C67">
    <cfRule type="cellIs" dxfId="11711" priority="67" stopIfTrue="1" operator="equal">
      <formula>""</formula>
    </cfRule>
  </conditionalFormatting>
  <conditionalFormatting sqref="C68">
    <cfRule type="cellIs" dxfId="11710" priority="68" stopIfTrue="1" operator="equal">
      <formula>0</formula>
    </cfRule>
  </conditionalFormatting>
  <conditionalFormatting sqref="C68">
    <cfRule type="cellIs" dxfId="11709" priority="69" stopIfTrue="1" operator="equal">
      <formula>""</formula>
    </cfRule>
  </conditionalFormatting>
  <conditionalFormatting sqref="C69">
    <cfRule type="cellIs" dxfId="11708" priority="70" stopIfTrue="1" operator="equal">
      <formula>"No"</formula>
    </cfRule>
  </conditionalFormatting>
  <conditionalFormatting sqref="C69">
    <cfRule type="cellIs" dxfId="11707" priority="71" stopIfTrue="1" operator="equal">
      <formula>""</formula>
    </cfRule>
  </conditionalFormatting>
  <conditionalFormatting sqref="C75">
    <cfRule type="cellIs" dxfId="11706" priority="72" stopIfTrue="1" operator="equal">
      <formula>"No"</formula>
    </cfRule>
  </conditionalFormatting>
  <conditionalFormatting sqref="C75">
    <cfRule type="cellIs" dxfId="11705" priority="73" stopIfTrue="1" operator="equal">
      <formula>""</formula>
    </cfRule>
  </conditionalFormatting>
  <conditionalFormatting sqref="C76">
    <cfRule type="cellIs" dxfId="11704" priority="74" stopIfTrue="1" operator="equal">
      <formula>"No"</formula>
    </cfRule>
  </conditionalFormatting>
  <conditionalFormatting sqref="C76">
    <cfRule type="cellIs" dxfId="11703" priority="75" stopIfTrue="1" operator="equal">
      <formula>""</formula>
    </cfRule>
  </conditionalFormatting>
  <conditionalFormatting sqref="C77">
    <cfRule type="cellIs" dxfId="11702" priority="76" stopIfTrue="1" operator="equal">
      <formula>"No"</formula>
    </cfRule>
  </conditionalFormatting>
  <conditionalFormatting sqref="C77">
    <cfRule type="cellIs" dxfId="11701" priority="77" stopIfTrue="1" operator="equal">
      <formula>""</formula>
    </cfRule>
  </conditionalFormatting>
  <conditionalFormatting sqref="C79">
    <cfRule type="cellIs" dxfId="11700" priority="78" stopIfTrue="1" operator="equal">
      <formula>"No"</formula>
    </cfRule>
  </conditionalFormatting>
  <conditionalFormatting sqref="C79">
    <cfRule type="cellIs" dxfId="11699" priority="79" stopIfTrue="1" operator="equal">
      <formula>""</formula>
    </cfRule>
  </conditionalFormatting>
  <conditionalFormatting sqref="C81">
    <cfRule type="cellIs" dxfId="11698" priority="80" stopIfTrue="1" operator="equal">
      <formula>"No"</formula>
    </cfRule>
  </conditionalFormatting>
  <conditionalFormatting sqref="C81">
    <cfRule type="cellIs" dxfId="11697" priority="81" stopIfTrue="1" operator="equal">
      <formula>""</formula>
    </cfRule>
  </conditionalFormatting>
  <conditionalFormatting sqref="C82">
    <cfRule type="cellIs" dxfId="11696" priority="82" stopIfTrue="1" operator="equal">
      <formula>"No"</formula>
    </cfRule>
  </conditionalFormatting>
  <conditionalFormatting sqref="C82">
    <cfRule type="cellIs" dxfId="11695" priority="83" stopIfTrue="1" operator="equal">
      <formula>""</formula>
    </cfRule>
  </conditionalFormatting>
  <conditionalFormatting sqref="C83">
    <cfRule type="cellIs" dxfId="11694" priority="84" stopIfTrue="1" operator="equal">
      <formula>"No"</formula>
    </cfRule>
  </conditionalFormatting>
  <conditionalFormatting sqref="C83">
    <cfRule type="cellIs" dxfId="11693" priority="85" stopIfTrue="1" operator="equal">
      <formula>""</formula>
    </cfRule>
  </conditionalFormatting>
  <conditionalFormatting sqref="C87">
    <cfRule type="cellIs" dxfId="11692" priority="86" stopIfTrue="1" operator="equal">
      <formula>"No"</formula>
    </cfRule>
  </conditionalFormatting>
  <conditionalFormatting sqref="C87">
    <cfRule type="cellIs" dxfId="11691" priority="87" stopIfTrue="1" operator="equal">
      <formula>""</formula>
    </cfRule>
  </conditionalFormatting>
  <conditionalFormatting sqref="C88">
    <cfRule type="cellIs" dxfId="11690" priority="88" stopIfTrue="1" operator="equal">
      <formula>"No"</formula>
    </cfRule>
  </conditionalFormatting>
  <conditionalFormatting sqref="C88">
    <cfRule type="cellIs" dxfId="11689" priority="89" stopIfTrue="1" operator="equal">
      <formula>""</formula>
    </cfRule>
  </conditionalFormatting>
  <conditionalFormatting sqref="C89">
    <cfRule type="cellIs" dxfId="11688" priority="90" stopIfTrue="1" operator="equal">
      <formula>"No"</formula>
    </cfRule>
  </conditionalFormatting>
  <conditionalFormatting sqref="C89">
    <cfRule type="cellIs" dxfId="11687" priority="91" stopIfTrue="1" operator="equal">
      <formula>""</formula>
    </cfRule>
  </conditionalFormatting>
  <conditionalFormatting sqref="C90">
    <cfRule type="cellIs" dxfId="11686" priority="92" stopIfTrue="1" operator="equal">
      <formula>"No"</formula>
    </cfRule>
  </conditionalFormatting>
  <conditionalFormatting sqref="C90">
    <cfRule type="cellIs" dxfId="11685" priority="93" stopIfTrue="1" operator="equal">
      <formula>""</formula>
    </cfRule>
  </conditionalFormatting>
  <conditionalFormatting sqref="C94">
    <cfRule type="cellIs" dxfId="11684" priority="94" stopIfTrue="1" operator="equal">
      <formula>"No"</formula>
    </cfRule>
  </conditionalFormatting>
  <conditionalFormatting sqref="C94">
    <cfRule type="cellIs" dxfId="11683" priority="95" stopIfTrue="1" operator="equal">
      <formula>""</formula>
    </cfRule>
  </conditionalFormatting>
  <conditionalFormatting sqref="C95">
    <cfRule type="cellIs" dxfId="11682" priority="96" stopIfTrue="1" operator="equal">
      <formula>"No"</formula>
    </cfRule>
  </conditionalFormatting>
  <conditionalFormatting sqref="C95">
    <cfRule type="cellIs" dxfId="11681" priority="97" stopIfTrue="1" operator="equal">
      <formula>""</formula>
    </cfRule>
  </conditionalFormatting>
  <conditionalFormatting sqref="C96">
    <cfRule type="cellIs" dxfId="11680" priority="98" stopIfTrue="1" operator="equal">
      <formula>"No"</formula>
    </cfRule>
  </conditionalFormatting>
  <conditionalFormatting sqref="C96">
    <cfRule type="cellIs" dxfId="11679" priority="99" stopIfTrue="1" operator="equal">
      <formula>""</formula>
    </cfRule>
  </conditionalFormatting>
  <conditionalFormatting sqref="C97">
    <cfRule type="cellIs" dxfId="11678" priority="100" stopIfTrue="1" operator="equal">
      <formula>"No"</formula>
    </cfRule>
  </conditionalFormatting>
  <conditionalFormatting sqref="C97">
    <cfRule type="cellIs" dxfId="11677" priority="101" stopIfTrue="1" operator="equal">
      <formula>""</formula>
    </cfRule>
  </conditionalFormatting>
  <conditionalFormatting sqref="C98">
    <cfRule type="cellIs" dxfId="11676" priority="102" stopIfTrue="1" operator="equal">
      <formula>"No"</formula>
    </cfRule>
  </conditionalFormatting>
  <conditionalFormatting sqref="C98">
    <cfRule type="cellIs" dxfId="11675" priority="103" stopIfTrue="1" operator="equal">
      <formula>""</formula>
    </cfRule>
  </conditionalFormatting>
  <conditionalFormatting sqref="C100">
    <cfRule type="cellIs" dxfId="11674" priority="104" stopIfTrue="1" operator="equal">
      <formula>"No"</formula>
    </cfRule>
  </conditionalFormatting>
  <conditionalFormatting sqref="C100">
    <cfRule type="cellIs" dxfId="11673" priority="105" stopIfTrue="1" operator="equal">
      <formula>""</formula>
    </cfRule>
  </conditionalFormatting>
  <conditionalFormatting sqref="C103">
    <cfRule type="cellIs" dxfId="11672" priority="106" stopIfTrue="1" operator="equal">
      <formula>"No"</formula>
    </cfRule>
  </conditionalFormatting>
  <conditionalFormatting sqref="C103">
    <cfRule type="cellIs" dxfId="11671" priority="107" stopIfTrue="1" operator="equal">
      <formula>""</formula>
    </cfRule>
  </conditionalFormatting>
  <conditionalFormatting sqref="C104">
    <cfRule type="cellIs" dxfId="11670" priority="108" stopIfTrue="1" operator="equal">
      <formula>"No"</formula>
    </cfRule>
  </conditionalFormatting>
  <conditionalFormatting sqref="C104">
    <cfRule type="cellIs" dxfId="11669" priority="109" stopIfTrue="1" operator="equal">
      <formula>""</formula>
    </cfRule>
  </conditionalFormatting>
  <conditionalFormatting sqref="C105">
    <cfRule type="cellIs" dxfId="11668" priority="110" stopIfTrue="1" operator="equal">
      <formula>"No"</formula>
    </cfRule>
  </conditionalFormatting>
  <conditionalFormatting sqref="C105">
    <cfRule type="cellIs" dxfId="11667" priority="111" stopIfTrue="1" operator="equal">
      <formula>""</formula>
    </cfRule>
  </conditionalFormatting>
  <conditionalFormatting sqref="C108">
    <cfRule type="cellIs" dxfId="11666" priority="112" stopIfTrue="1" operator="equal">
      <formula>"No"</formula>
    </cfRule>
  </conditionalFormatting>
  <conditionalFormatting sqref="C108">
    <cfRule type="cellIs" dxfId="11665" priority="113" stopIfTrue="1" operator="equal">
      <formula>""</formula>
    </cfRule>
  </conditionalFormatting>
  <conditionalFormatting sqref="C109">
    <cfRule type="cellIs" dxfId="11664" priority="114" stopIfTrue="1" operator="equal">
      <formula>"No"</formula>
    </cfRule>
  </conditionalFormatting>
  <conditionalFormatting sqref="C109">
    <cfRule type="cellIs" dxfId="11663" priority="115" stopIfTrue="1" operator="equal">
      <formula>""</formula>
    </cfRule>
  </conditionalFormatting>
  <conditionalFormatting sqref="C110">
    <cfRule type="cellIs" dxfId="11662" priority="116" stopIfTrue="1" operator="equal">
      <formula>"No"</formula>
    </cfRule>
  </conditionalFormatting>
  <conditionalFormatting sqref="C110">
    <cfRule type="cellIs" dxfId="11661" priority="117" stopIfTrue="1" operator="equal">
      <formula>""</formula>
    </cfRule>
  </conditionalFormatting>
  <conditionalFormatting sqref="C111">
    <cfRule type="cellIs" dxfId="11660" priority="118" stopIfTrue="1" operator="equal">
      <formula>"No"</formula>
    </cfRule>
  </conditionalFormatting>
  <conditionalFormatting sqref="C111">
    <cfRule type="cellIs" dxfId="11659" priority="119" stopIfTrue="1" operator="equal">
      <formula>""</formula>
    </cfRule>
  </conditionalFormatting>
  <conditionalFormatting sqref="C112">
    <cfRule type="cellIs" dxfId="11658" priority="120" stopIfTrue="1" operator="equal">
      <formula>"No"</formula>
    </cfRule>
  </conditionalFormatting>
  <conditionalFormatting sqref="C112">
    <cfRule type="cellIs" dxfId="11657" priority="121" stopIfTrue="1" operator="equal">
      <formula>""</formula>
    </cfRule>
  </conditionalFormatting>
  <conditionalFormatting sqref="C114">
    <cfRule type="cellIs" dxfId="11656" priority="122" stopIfTrue="1" operator="equal">
      <formula>"No"</formula>
    </cfRule>
  </conditionalFormatting>
  <conditionalFormatting sqref="C114">
    <cfRule type="cellIs" dxfId="11655" priority="123" stopIfTrue="1" operator="equal">
      <formula>""</formula>
    </cfRule>
  </conditionalFormatting>
  <conditionalFormatting sqref="C116">
    <cfRule type="cellIs" dxfId="11654" priority="124" stopIfTrue="1" operator="equal">
      <formula>"No"</formula>
    </cfRule>
  </conditionalFormatting>
  <conditionalFormatting sqref="C116">
    <cfRule type="cellIs" dxfId="11653" priority="125" stopIfTrue="1" operator="equal">
      <formula>""</formula>
    </cfRule>
  </conditionalFormatting>
  <conditionalFormatting sqref="C118">
    <cfRule type="cellIs" dxfId="11652" priority="126" stopIfTrue="1" operator="equal">
      <formula>""</formula>
    </cfRule>
  </conditionalFormatting>
  <conditionalFormatting sqref="C118">
    <cfRule type="cellIs" dxfId="11651" priority="127" stopIfTrue="1" operator="equal">
      <formula>""</formula>
    </cfRule>
  </conditionalFormatting>
  <conditionalFormatting sqref="C119">
    <cfRule type="cellIs" dxfId="11650" priority="128" stopIfTrue="1" operator="equal">
      <formula>"No"</formula>
    </cfRule>
  </conditionalFormatting>
  <conditionalFormatting sqref="C119">
    <cfRule type="cellIs" dxfId="11649" priority="129" stopIfTrue="1" operator="equal">
      <formula>""</formula>
    </cfRule>
  </conditionalFormatting>
  <conditionalFormatting sqref="C120">
    <cfRule type="cellIs" dxfId="11648" priority="130" stopIfTrue="1" operator="equal">
      <formula>"No"</formula>
    </cfRule>
  </conditionalFormatting>
  <conditionalFormatting sqref="C120">
    <cfRule type="cellIs" dxfId="11647" priority="131" stopIfTrue="1" operator="equal">
      <formula>""</formula>
    </cfRule>
  </conditionalFormatting>
  <conditionalFormatting sqref="C122">
    <cfRule type="cellIs" dxfId="11646" priority="132" stopIfTrue="1" operator="equal">
      <formula>"No"</formula>
    </cfRule>
  </conditionalFormatting>
  <conditionalFormatting sqref="C122">
    <cfRule type="cellIs" dxfId="11645" priority="133" stopIfTrue="1" operator="equal">
      <formula>""</formula>
    </cfRule>
  </conditionalFormatting>
  <conditionalFormatting sqref="C124">
    <cfRule type="cellIs" dxfId="11644" priority="134" stopIfTrue="1" operator="equal">
      <formula>""</formula>
    </cfRule>
  </conditionalFormatting>
  <conditionalFormatting sqref="C124">
    <cfRule type="cellIs" dxfId="11643" priority="135" stopIfTrue="1" operator="equal">
      <formula>""</formula>
    </cfRule>
  </conditionalFormatting>
  <conditionalFormatting sqref="C128">
    <cfRule type="cellIs" dxfId="11642" priority="136" stopIfTrue="1" operator="equal">
      <formula>"No"</formula>
    </cfRule>
  </conditionalFormatting>
  <conditionalFormatting sqref="C128">
    <cfRule type="cellIs" dxfId="11641" priority="137" stopIfTrue="1" operator="equal">
      <formula>""</formula>
    </cfRule>
  </conditionalFormatting>
  <conditionalFormatting sqref="C129">
    <cfRule type="cellIs" dxfId="11640" priority="138" stopIfTrue="1" operator="equal">
      <formula>"No"</formula>
    </cfRule>
  </conditionalFormatting>
  <conditionalFormatting sqref="C129">
    <cfRule type="cellIs" dxfId="11639" priority="139" stopIfTrue="1" operator="equal">
      <formula>""</formula>
    </cfRule>
  </conditionalFormatting>
  <conditionalFormatting sqref="C131">
    <cfRule type="cellIs" dxfId="11638" priority="140" stopIfTrue="1" operator="equal">
      <formula>9999</formula>
    </cfRule>
  </conditionalFormatting>
  <conditionalFormatting sqref="C131">
    <cfRule type="cellIs" dxfId="11637" priority="141" stopIfTrue="1" operator="equal">
      <formula>""</formula>
    </cfRule>
  </conditionalFormatting>
  <conditionalFormatting sqref="C132">
    <cfRule type="cellIs" dxfId="11636" priority="142" stopIfTrue="1" operator="equal">
      <formula>9999</formula>
    </cfRule>
  </conditionalFormatting>
  <conditionalFormatting sqref="C132">
    <cfRule type="cellIs" dxfId="11635" priority="143" stopIfTrue="1" operator="equal">
      <formula>""</formula>
    </cfRule>
  </conditionalFormatting>
  <conditionalFormatting sqref="C133">
    <cfRule type="cellIs" dxfId="11634" priority="144" stopIfTrue="1" operator="equal">
      <formula>9999</formula>
    </cfRule>
  </conditionalFormatting>
  <conditionalFormatting sqref="C133">
    <cfRule type="cellIs" dxfId="11633" priority="145" stopIfTrue="1" operator="equal">
      <formula>""</formula>
    </cfRule>
  </conditionalFormatting>
  <conditionalFormatting sqref="C134">
    <cfRule type="cellIs" dxfId="11632" priority="146" stopIfTrue="1" operator="equal">
      <formula>9999</formula>
    </cfRule>
  </conditionalFormatting>
  <conditionalFormatting sqref="C134">
    <cfRule type="cellIs" dxfId="11631" priority="147" stopIfTrue="1" operator="equal">
      <formula>""</formula>
    </cfRule>
  </conditionalFormatting>
  <conditionalFormatting sqref="C135">
    <cfRule type="cellIs" dxfId="11630" priority="148" stopIfTrue="1" operator="equal">
      <formula>"No"</formula>
    </cfRule>
  </conditionalFormatting>
  <conditionalFormatting sqref="C135">
    <cfRule type="cellIs" dxfId="11629" priority="149" stopIfTrue="1" operator="equal">
      <formula>""</formula>
    </cfRule>
  </conditionalFormatting>
  <conditionalFormatting sqref="C136">
    <cfRule type="cellIs" dxfId="11628" priority="150" stopIfTrue="1" operator="equal">
      <formula>9999</formula>
    </cfRule>
  </conditionalFormatting>
  <conditionalFormatting sqref="C136">
    <cfRule type="cellIs" dxfId="11627" priority="151" stopIfTrue="1" operator="equal">
      <formula>""</formula>
    </cfRule>
  </conditionalFormatting>
  <conditionalFormatting sqref="C138">
    <cfRule type="cellIs" dxfId="11626" priority="152" stopIfTrue="1" operator="equal">
      <formula>"No"</formula>
    </cfRule>
  </conditionalFormatting>
  <conditionalFormatting sqref="C138">
    <cfRule type="cellIs" dxfId="11625" priority="153" stopIfTrue="1" operator="equal">
      <formula>""</formula>
    </cfRule>
  </conditionalFormatting>
  <conditionalFormatting sqref="C139">
    <cfRule type="cellIs" dxfId="11624" priority="154" stopIfTrue="1" operator="equal">
      <formula>9999</formula>
    </cfRule>
  </conditionalFormatting>
  <conditionalFormatting sqref="C139">
    <cfRule type="cellIs" dxfId="11623" priority="155" stopIfTrue="1" operator="equal">
      <formula>""</formula>
    </cfRule>
  </conditionalFormatting>
  <conditionalFormatting sqref="C141">
    <cfRule type="cellIs" dxfId="11622" priority="156" stopIfTrue="1" operator="equal">
      <formula>9999</formula>
    </cfRule>
  </conditionalFormatting>
  <conditionalFormatting sqref="C141">
    <cfRule type="cellIs" dxfId="11621" priority="157" stopIfTrue="1" operator="equal">
      <formula>""</formula>
    </cfRule>
  </conditionalFormatting>
  <conditionalFormatting sqref="C142">
    <cfRule type="cellIs" dxfId="11620" priority="158" stopIfTrue="1" operator="equal">
      <formula>9999</formula>
    </cfRule>
  </conditionalFormatting>
  <conditionalFormatting sqref="C142">
    <cfRule type="cellIs" dxfId="11619" priority="159" stopIfTrue="1" operator="equal">
      <formula>""</formula>
    </cfRule>
  </conditionalFormatting>
  <conditionalFormatting sqref="C143">
    <cfRule type="cellIs" dxfId="11618" priority="160" stopIfTrue="1" operator="equal">
      <formula>0</formula>
    </cfRule>
  </conditionalFormatting>
  <conditionalFormatting sqref="C143">
    <cfRule type="cellIs" dxfId="11617" priority="161" stopIfTrue="1" operator="equal">
      <formula>""</formula>
    </cfRule>
  </conditionalFormatting>
  <conditionalFormatting sqref="C150">
    <cfRule type="cellIs" dxfId="11616" priority="162" stopIfTrue="1" operator="equal">
      <formula>"No"</formula>
    </cfRule>
  </conditionalFormatting>
  <conditionalFormatting sqref="C150">
    <cfRule type="cellIs" dxfId="11615" priority="163" stopIfTrue="1" operator="equal">
      <formula>""</formula>
    </cfRule>
  </conditionalFormatting>
  <conditionalFormatting sqref="C152">
    <cfRule type="cellIs" dxfId="11614" priority="164" stopIfTrue="1" operator="equal">
      <formula>"No"</formula>
    </cfRule>
  </conditionalFormatting>
  <conditionalFormatting sqref="C152">
    <cfRule type="cellIs" dxfId="11613" priority="165" stopIfTrue="1" operator="equal">
      <formula>""</formula>
    </cfRule>
  </conditionalFormatting>
  <conditionalFormatting sqref="C153">
    <cfRule type="cellIs" dxfId="11612" priority="166" stopIfTrue="1" operator="equal">
      <formula>"No"</formula>
    </cfRule>
  </conditionalFormatting>
  <conditionalFormatting sqref="C153">
    <cfRule type="cellIs" dxfId="11611" priority="167" stopIfTrue="1" operator="equal">
      <formula>""</formula>
    </cfRule>
  </conditionalFormatting>
  <conditionalFormatting sqref="C154">
    <cfRule type="cellIs" dxfId="11610" priority="168" stopIfTrue="1" operator="equal">
      <formula>"No"</formula>
    </cfRule>
  </conditionalFormatting>
  <conditionalFormatting sqref="C154">
    <cfRule type="cellIs" dxfId="11609" priority="169" stopIfTrue="1" operator="equal">
      <formula>""</formula>
    </cfRule>
  </conditionalFormatting>
  <conditionalFormatting sqref="C155">
    <cfRule type="cellIs" dxfId="11608" priority="170" stopIfTrue="1" operator="equal">
      <formula>""</formula>
    </cfRule>
  </conditionalFormatting>
  <conditionalFormatting sqref="C155">
    <cfRule type="cellIs" dxfId="11607" priority="171" stopIfTrue="1" operator="equal">
      <formula>""</formula>
    </cfRule>
  </conditionalFormatting>
  <conditionalFormatting sqref="C157">
    <cfRule type="cellIs" dxfId="11606" priority="172" stopIfTrue="1" operator="equal">
      <formula>"No"</formula>
    </cfRule>
  </conditionalFormatting>
  <conditionalFormatting sqref="C157">
    <cfRule type="cellIs" dxfId="11605" priority="173" stopIfTrue="1" operator="equal">
      <formula>""</formula>
    </cfRule>
  </conditionalFormatting>
  <conditionalFormatting sqref="C158">
    <cfRule type="cellIs" dxfId="11604" priority="174" stopIfTrue="1" operator="equal">
      <formula>"No"</formula>
    </cfRule>
  </conditionalFormatting>
  <conditionalFormatting sqref="C158">
    <cfRule type="cellIs" dxfId="11603" priority="175" stopIfTrue="1" operator="equal">
      <formula>""</formula>
    </cfRule>
  </conditionalFormatting>
  <conditionalFormatting sqref="C159">
    <cfRule type="cellIs" dxfId="11602" priority="176" stopIfTrue="1" operator="equal">
      <formula>"No"</formula>
    </cfRule>
  </conditionalFormatting>
  <conditionalFormatting sqref="C159">
    <cfRule type="cellIs" dxfId="11601" priority="177" stopIfTrue="1" operator="equal">
      <formula>""</formula>
    </cfRule>
  </conditionalFormatting>
  <conditionalFormatting sqref="C160">
    <cfRule type="cellIs" dxfId="11600" priority="178" stopIfTrue="1" operator="equal">
      <formula>"No"</formula>
    </cfRule>
  </conditionalFormatting>
  <conditionalFormatting sqref="C160">
    <cfRule type="cellIs" dxfId="11599" priority="179" stopIfTrue="1" operator="equal">
      <formula>""</formula>
    </cfRule>
  </conditionalFormatting>
  <conditionalFormatting sqref="C161">
    <cfRule type="cellIs" dxfId="11598" priority="180" stopIfTrue="1" operator="equal">
      <formula>"No"</formula>
    </cfRule>
  </conditionalFormatting>
  <conditionalFormatting sqref="C161">
    <cfRule type="cellIs" dxfId="11597" priority="181" stopIfTrue="1" operator="equal">
      <formula>""</formula>
    </cfRule>
  </conditionalFormatting>
  <conditionalFormatting sqref="C162">
    <cfRule type="cellIs" dxfId="11596" priority="182" stopIfTrue="1" operator="equal">
      <formula>"No"</formula>
    </cfRule>
  </conditionalFormatting>
  <conditionalFormatting sqref="C162">
    <cfRule type="cellIs" dxfId="11595" priority="183" stopIfTrue="1" operator="equal">
      <formula>""</formula>
    </cfRule>
  </conditionalFormatting>
  <conditionalFormatting sqref="C163">
    <cfRule type="cellIs" dxfId="11594" priority="184" stopIfTrue="1" operator="equal">
      <formula>"No"</formula>
    </cfRule>
  </conditionalFormatting>
  <conditionalFormatting sqref="C163">
    <cfRule type="cellIs" dxfId="11593" priority="185" stopIfTrue="1" operator="equal">
      <formula>""</formula>
    </cfRule>
  </conditionalFormatting>
  <conditionalFormatting sqref="C164">
    <cfRule type="cellIs" dxfId="11592" priority="186" stopIfTrue="1" operator="equal">
      <formula>"No"</formula>
    </cfRule>
  </conditionalFormatting>
  <conditionalFormatting sqref="C164">
    <cfRule type="cellIs" dxfId="11591" priority="187" stopIfTrue="1" operator="equal">
      <formula>""</formula>
    </cfRule>
  </conditionalFormatting>
  <conditionalFormatting sqref="C171">
    <cfRule type="cellIs" dxfId="11590" priority="188" stopIfTrue="1" operator="equal">
      <formula>"No"</formula>
    </cfRule>
  </conditionalFormatting>
  <conditionalFormatting sqref="C171">
    <cfRule type="cellIs" dxfId="11589" priority="189" stopIfTrue="1" operator="equal">
      <formula>""</formula>
    </cfRule>
  </conditionalFormatting>
  <conditionalFormatting sqref="C172">
    <cfRule type="cellIs" dxfId="11588" priority="190" stopIfTrue="1" operator="equal">
      <formula>999999.99</formula>
    </cfRule>
  </conditionalFormatting>
  <conditionalFormatting sqref="C172">
    <cfRule type="cellIs" dxfId="11587" priority="191" stopIfTrue="1" operator="equal">
      <formula>""</formula>
    </cfRule>
  </conditionalFormatting>
  <conditionalFormatting sqref="C173">
    <cfRule type="cellIs" dxfId="11586" priority="192" stopIfTrue="1" operator="equal">
      <formula>0</formula>
    </cfRule>
  </conditionalFormatting>
  <conditionalFormatting sqref="C173">
    <cfRule type="cellIs" dxfId="11585" priority="193" stopIfTrue="1" operator="equal">
      <formula>""</formula>
    </cfRule>
  </conditionalFormatting>
  <conditionalFormatting sqref="C174">
    <cfRule type="cellIs" dxfId="11584" priority="194" stopIfTrue="1" operator="equal">
      <formula>999999.99</formula>
    </cfRule>
  </conditionalFormatting>
  <conditionalFormatting sqref="C174">
    <cfRule type="cellIs" dxfId="11583" priority="195" stopIfTrue="1" operator="equal">
      <formula>""</formula>
    </cfRule>
  </conditionalFormatting>
  <conditionalFormatting sqref="C175">
    <cfRule type="cellIs" dxfId="11582" priority="196" stopIfTrue="1" operator="equal">
      <formula>0</formula>
    </cfRule>
  </conditionalFormatting>
  <conditionalFormatting sqref="C175">
    <cfRule type="cellIs" dxfId="11581" priority="197" stopIfTrue="1" operator="equal">
      <formula>""</formula>
    </cfRule>
  </conditionalFormatting>
  <conditionalFormatting sqref="C176">
    <cfRule type="cellIs" dxfId="11580" priority="198" stopIfTrue="1" operator="equal">
      <formula>999999.99</formula>
    </cfRule>
  </conditionalFormatting>
  <conditionalFormatting sqref="C176">
    <cfRule type="cellIs" dxfId="11579" priority="199" stopIfTrue="1" operator="equal">
      <formula>""</formula>
    </cfRule>
  </conditionalFormatting>
  <conditionalFormatting sqref="C177">
    <cfRule type="cellIs" dxfId="11578" priority="200" stopIfTrue="1" operator="equal">
      <formula>0</formula>
    </cfRule>
  </conditionalFormatting>
  <conditionalFormatting sqref="C177">
    <cfRule type="cellIs" dxfId="11577" priority="201" stopIfTrue="1" operator="equal">
      <formula>""</formula>
    </cfRule>
  </conditionalFormatting>
  <conditionalFormatting sqref="C178">
    <cfRule type="cellIs" dxfId="11576" priority="202" stopIfTrue="1" operator="equal">
      <formula>999999.99</formula>
    </cfRule>
  </conditionalFormatting>
  <conditionalFormatting sqref="C178">
    <cfRule type="cellIs" dxfId="11575" priority="203" stopIfTrue="1" operator="equal">
      <formula>""</formula>
    </cfRule>
  </conditionalFormatting>
  <conditionalFormatting sqref="C179">
    <cfRule type="cellIs" dxfId="11574" priority="204" stopIfTrue="1" operator="equal">
      <formula>0</formula>
    </cfRule>
  </conditionalFormatting>
  <conditionalFormatting sqref="C179">
    <cfRule type="cellIs" dxfId="11573" priority="205" stopIfTrue="1" operator="equal">
      <formula>""</formula>
    </cfRule>
  </conditionalFormatting>
  <conditionalFormatting sqref="C180">
    <cfRule type="cellIs" dxfId="11572" priority="206" stopIfTrue="1" operator="equal">
      <formula>"Incomplete!!!"</formula>
    </cfRule>
  </conditionalFormatting>
  <conditionalFormatting sqref="C180">
    <cfRule type="cellIs" dxfId="11571" priority="207" stopIfTrue="1" operator="equal">
      <formula>""</formula>
    </cfRule>
  </conditionalFormatting>
  <conditionalFormatting sqref="C182">
    <cfRule type="cellIs" dxfId="11570" priority="208" stopIfTrue="1" operator="equal">
      <formula>0</formula>
    </cfRule>
  </conditionalFormatting>
  <conditionalFormatting sqref="C182">
    <cfRule type="cellIs" dxfId="11569" priority="209" stopIfTrue="1" operator="equal">
      <formula>""</formula>
    </cfRule>
  </conditionalFormatting>
  <conditionalFormatting sqref="C183">
    <cfRule type="cellIs" dxfId="11568" priority="210" stopIfTrue="1" operator="equal">
      <formula>0</formula>
    </cfRule>
  </conditionalFormatting>
  <conditionalFormatting sqref="C183">
    <cfRule type="cellIs" dxfId="11567" priority="211" stopIfTrue="1" operator="equal">
      <formula>""</formula>
    </cfRule>
  </conditionalFormatting>
  <conditionalFormatting sqref="C184">
    <cfRule type="cellIs" dxfId="11566" priority="212" stopIfTrue="1" operator="equal">
      <formula>"No"</formula>
    </cfRule>
  </conditionalFormatting>
  <conditionalFormatting sqref="C184">
    <cfRule type="cellIs" dxfId="11565" priority="213" stopIfTrue="1" operator="equal">
      <formula>""</formula>
    </cfRule>
  </conditionalFormatting>
  <conditionalFormatting sqref="C185">
    <cfRule type="cellIs" dxfId="11564" priority="214" stopIfTrue="1" operator="equal">
      <formula>"No"</formula>
    </cfRule>
  </conditionalFormatting>
  <conditionalFormatting sqref="C185">
    <cfRule type="cellIs" dxfId="11563" priority="215" stopIfTrue="1" operator="equal">
      <formula>""</formula>
    </cfRule>
  </conditionalFormatting>
  <conditionalFormatting sqref="C188">
    <cfRule type="cellIs" dxfId="11562" priority="216" stopIfTrue="1" operator="equal">
      <formula>0</formula>
    </cfRule>
  </conditionalFormatting>
  <conditionalFormatting sqref="C188">
    <cfRule type="cellIs" dxfId="11561" priority="217" stopIfTrue="1" operator="equal">
      <formula>""</formula>
    </cfRule>
  </conditionalFormatting>
  <conditionalFormatting sqref="C199">
    <cfRule type="cellIs" dxfId="11560" priority="218" stopIfTrue="1" operator="equal">
      <formula>999999.99</formula>
    </cfRule>
  </conditionalFormatting>
  <conditionalFormatting sqref="C199">
    <cfRule type="cellIs" dxfId="11559" priority="219" stopIfTrue="1" operator="equal">
      <formula>""</formula>
    </cfRule>
  </conditionalFormatting>
  <dataValidations count="16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textLength" operator="greaterThanOrEqual" showInputMessage="1" showErrorMessage="1" errorTitle="Text data required" error="Blank answers are not acceptable." promptTitle="Text data required" prompt="Enter the data as specified." sqref="C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decimal" operator="greaterThan" showInputMessage="1" showErrorMessage="1" errorTitle="Numeric data required" error="Enter ONLY numeric data" promptTitle="Numeric data required" prompt="Enter a number bigger than 0" sqref="C67">
      <formula1>0</formula1>
    </dataValidation>
    <dataValidation type="decimal" operator="greaterThan" showInputMessage="1" showErrorMessage="1" errorTitle="Numeric data required" error="Enter ONLY numeric data" promptTitle="Numeric data required" prompt="Enter a number bigger than 0" sqref="C6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textLength" operator="greaterThanOrEqual" showInputMessage="1" showErrorMessage="1" errorTitle="Text data required" error="Blank answers are not acceptable." promptTitle="Text data required" prompt="Enter the data as specified." sqref="C11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3">
      <formula1>"Yes,No"</formula1>
    </dataValidation>
    <dataValidation type="textLength" operator="greaterThanOrEqual" showInputMessage="1" showErrorMessage="1" errorTitle="Text data required" error="Blank answers are not acceptable." promptTitle="Text data required" prompt="Enter the data as specified." sqref="C12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decimal" operator="greaterThan" showInputMessage="1" showErrorMessage="1" errorTitle="Numeric data required" error="Enter ONLY numeric data" promptTitle="Numeric data required" prompt="Enter a number larger than 0" sqref="C131">
      <formula1>0</formula1>
    </dataValidation>
    <dataValidation type="decimal" operator="greaterThan" showInputMessage="1" showErrorMessage="1" errorTitle="Numeric data required" error="Enter ONLY numeric data" promptTitle="Numeric data required" prompt="Enter a number larger than 0" sqref="C132">
      <formula1>0</formula1>
    </dataValidation>
    <dataValidation type="decimal" operator="greaterThan" showInputMessage="1" showErrorMessage="1" errorTitle="Numeric data required" error="Enter ONLY numeric data" promptTitle="Numeric data required" prompt="Enter a number larger than 0" sqref="C133">
      <formula1>0</formula1>
    </dataValidation>
    <dataValidation type="decimal" operator="greaterThan" showInputMessage="1" showErrorMessage="1" errorTitle="Numeric data required" error="Enter ONLY numeric data" promptTitle="Numeric data required" prompt="Enter a number larger than 0" sqref="C13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decimal" operator="greaterThan" showInputMessage="1" showErrorMessage="1" errorTitle="Numeric data required" error="Enter ONLY numeric data" promptTitle="Numeric data required" prompt="Enter a number larger than 0" sqref="C13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decimal" operator="greaterThan" showInputMessage="1" showErrorMessage="1" errorTitle="Numeric data required" error="Enter ONLY numeric data" promptTitle="Numeric data required" prompt="Enter a number larger than 0" sqref="C139">
      <formula1>0</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decimal" operator="greaterThan" showInputMessage="1" showErrorMessage="1" errorTitle="Numeric data required" error="Enter ONLY numeric data" promptTitle="Numeric data required" prompt="Enter a number larger than 0" sqref="C142">
      <formula1>0</formula1>
    </dataValidation>
    <dataValidation type="decimal" operator="greaterThan" showInputMessage="1" showErrorMessage="1" errorTitle="Numeric data required" error="Enter ONLY numeric data" promptTitle="Numeric data required" prompt="Enter a number bigger than 0" sqref="C143">
      <formula1>0</formula1>
    </dataValidation>
    <dataValidation type="list" showInputMessage="1" showErrorMessage="1" errorTitle="Yes or No Required" error="Enter ONLY 'Yes' or 'No' or select from the dropdown list." prompt="A 'No' answer is allowed, as this is a non-mandatory line."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textLength" operator="greaterThanOrEqual" showInputMessage="1" showErrorMessage="1" errorTitle="Text data required" error="Blank answers are not acceptable." promptTitle="Text data required" prompt="Enter the data as specified." sqref="C15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2">
      <formula1>0</formula1>
    </dataValidation>
    <dataValidation type="decimal" operator="greaterThan" showInputMessage="1" showErrorMessage="1" errorTitle="Numeric data required" error="Enter ONLY numeric data" promptTitle="Numeric data required" prompt="Proof of yield figures must be attached" sqref="C17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4">
      <formula1>0</formula1>
    </dataValidation>
    <dataValidation type="decimal" operator="greaterThan" showInputMessage="1" showErrorMessage="1" errorTitle="Numeric data required" error="Enter ONLY numeric data" promptTitle="Numeric data required" prompt="Proof of yield figures must be attached" sqref="C17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6">
      <formula1>0</formula1>
    </dataValidation>
    <dataValidation type="decimal" operator="greaterThan" showInputMessage="1" showErrorMessage="1" errorTitle="Numeric data required" error="Enter ONLY numeric data" promptTitle="Numeric data required" prompt="Proof of yield figures must be attached" sqref="C17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8">
      <formula1>0</formula1>
    </dataValidation>
    <dataValidation type="decimal" operator="greaterThan" showInputMessage="1" showErrorMessage="1" errorTitle="Numeric data required" error="Enter ONLY numeric data" promptTitle="Numeric data required" prompt="Proof of yield figures must be attached" sqref="C179">
      <formula1>0</formula1>
    </dataValidation>
    <dataValidation type="decimal" operator="greaterThan" allowBlank="1" showInputMessage="1" showErrorMessage="1" promptTitle="Cost Calculation" prompt="If this cell shows 'Incomplete!!!', this Item may be disqualified." sqref="C180">
      <formula1>0</formula1>
    </dataValidation>
    <dataValidation type="decimal" operator="greaterThan" showInputMessage="1" showErrorMessage="1" errorTitle="Numeric data required" error="Enter ONLY numeric data" promptTitle="Numeric data required" prompt="Enter a number bigger than 0" sqref="C182">
      <formula1>0</formula1>
    </dataValidation>
    <dataValidation type="decimal" operator="greaterThan" showInputMessage="1" showErrorMessage="1" errorTitle="Numeric data required" error="Enter ONLY numeric data" promptTitle="Numeric data required" prompt="Enter a number bigger than 0" sqref="C18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list" showInputMessage="1" showErrorMessage="1" errorTitle="Yes or No Required" error="Enter ONLY 'Yes' or 'No' or select from the dropdown list." prompt="A 'No' answer is allowed, as this is a non-mandatory line." sqref="C186">
      <formula1>"Yes,No"</formula1>
    </dataValidation>
    <dataValidation type="decimal" operator="greaterThan" showInputMessage="1" showErrorMessage="1" errorTitle="Numeric data required" error="Enter ONLY numeric data" promptTitle="Numeric data required" prompt="Enter a number bigger than 0" sqref="C188">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9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1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1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1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6">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E245"/>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2570</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623</v>
      </c>
      <c r="C18" s="108" t="s">
        <v>1759</v>
      </c>
      <c r="D18" s="63"/>
      <c r="E18" s="104"/>
    </row>
    <row r="19" spans="1:5">
      <c r="A19" s="52" t="s">
        <v>1586</v>
      </c>
      <c r="B19" s="76" t="s">
        <v>1082</v>
      </c>
      <c r="C19" s="110" t="s">
        <v>1759</v>
      </c>
      <c r="D19" s="63"/>
      <c r="E19" s="106"/>
    </row>
    <row r="20" spans="1:5">
      <c r="A20" s="52" t="s">
        <v>1587</v>
      </c>
      <c r="B20" s="71" t="s">
        <v>592</v>
      </c>
      <c r="C20" s="110" t="s">
        <v>1759</v>
      </c>
      <c r="D20" s="63"/>
      <c r="E20" s="106"/>
    </row>
    <row r="21" spans="1:5">
      <c r="A21" s="52" t="s">
        <v>1588</v>
      </c>
      <c r="B21" s="71" t="s">
        <v>450</v>
      </c>
      <c r="C21" s="110" t="s">
        <v>1759</v>
      </c>
      <c r="D21" s="63"/>
      <c r="E21" s="106"/>
    </row>
    <row r="22" spans="1:5">
      <c r="A22" s="52" t="s">
        <v>1589</v>
      </c>
      <c r="B22" s="71" t="s">
        <v>615</v>
      </c>
      <c r="C22" s="110" t="s">
        <v>1759</v>
      </c>
      <c r="D22" s="63"/>
      <c r="E22" s="106"/>
    </row>
    <row r="23" spans="1:5" ht="102">
      <c r="A23" s="52" t="s">
        <v>1590</v>
      </c>
      <c r="B23" s="71" t="s">
        <v>1364</v>
      </c>
      <c r="C23" s="109" t="s">
        <v>1759</v>
      </c>
      <c r="D23" s="63"/>
      <c r="E23" s="105"/>
    </row>
    <row r="24" spans="1:5">
      <c r="A24" s="74"/>
      <c r="B24" s="53"/>
      <c r="C24" s="63"/>
      <c r="D24" s="63"/>
      <c r="E24"/>
    </row>
    <row r="25" spans="1:5">
      <c r="A25" s="62" t="s">
        <v>1595</v>
      </c>
      <c r="B25" s="125" t="s">
        <v>52</v>
      </c>
      <c r="C25" s="63"/>
      <c r="D25" s="63"/>
      <c r="E25"/>
    </row>
    <row r="26" spans="1:5">
      <c r="A26" s="63"/>
      <c r="B26" s="71"/>
      <c r="C26" s="63"/>
      <c r="D26" s="63"/>
      <c r="E26"/>
    </row>
    <row r="27" spans="1:5" ht="38.25">
      <c r="A27" s="84" t="s">
        <v>126</v>
      </c>
      <c r="B27" s="69" t="s">
        <v>427</v>
      </c>
      <c r="C27" s="63"/>
      <c r="D27" s="63"/>
      <c r="E27"/>
    </row>
    <row r="28" spans="1:5">
      <c r="A28" s="63"/>
      <c r="B28" s="123"/>
      <c r="C28" s="63"/>
      <c r="D28" s="63"/>
      <c r="E28"/>
    </row>
    <row r="29" spans="1:5" ht="38.25">
      <c r="A29" s="52" t="s">
        <v>1596</v>
      </c>
      <c r="B29" s="71" t="s">
        <v>1043</v>
      </c>
      <c r="C29" s="108" t="s">
        <v>1759</v>
      </c>
      <c r="D29" s="63"/>
      <c r="E29" s="104"/>
    </row>
    <row r="30" spans="1:5">
      <c r="A30" s="52" t="s">
        <v>1597</v>
      </c>
      <c r="B30" s="71" t="s">
        <v>501</v>
      </c>
      <c r="C30" s="110" t="s">
        <v>1759</v>
      </c>
      <c r="D30" s="63"/>
      <c r="E30" s="106"/>
    </row>
    <row r="31" spans="1:5">
      <c r="A31" s="52" t="s">
        <v>1952</v>
      </c>
      <c r="B31" s="71" t="s">
        <v>505</v>
      </c>
      <c r="C31" s="110" t="s">
        <v>1759</v>
      </c>
      <c r="D31" s="63"/>
      <c r="E31" s="106"/>
    </row>
    <row r="32" spans="1:5">
      <c r="A32" s="52" t="s">
        <v>2014</v>
      </c>
      <c r="B32" s="71" t="s">
        <v>1083</v>
      </c>
      <c r="C32" s="110" t="s">
        <v>1759</v>
      </c>
      <c r="D32" s="63"/>
      <c r="E32" s="106"/>
    </row>
    <row r="33" spans="1:5">
      <c r="A33" s="52" t="s">
        <v>2148</v>
      </c>
      <c r="B33" s="71" t="s">
        <v>295</v>
      </c>
      <c r="C33" s="110" t="s">
        <v>1759</v>
      </c>
      <c r="D33" s="63"/>
      <c r="E33" s="106"/>
    </row>
    <row r="34" spans="1:5">
      <c r="A34" s="52" t="s">
        <v>2153</v>
      </c>
      <c r="B34" s="71" t="s">
        <v>259</v>
      </c>
      <c r="C34" s="110" t="s">
        <v>1759</v>
      </c>
      <c r="D34" s="63"/>
      <c r="E34" s="106"/>
    </row>
    <row r="35" spans="1:5">
      <c r="A35" s="52" t="s">
        <v>2535</v>
      </c>
      <c r="B35" s="71" t="s">
        <v>382</v>
      </c>
      <c r="C35" s="110" t="s">
        <v>1759</v>
      </c>
      <c r="D35" s="63"/>
      <c r="E35" s="106"/>
    </row>
    <row r="36" spans="1:5" ht="25.5">
      <c r="A36" s="52" t="s">
        <v>2536</v>
      </c>
      <c r="B36" s="71" t="s">
        <v>142</v>
      </c>
      <c r="C36" s="109" t="s">
        <v>1759</v>
      </c>
      <c r="D36" s="63"/>
      <c r="E36" s="105"/>
    </row>
    <row r="37" spans="1:5">
      <c r="A37" s="63"/>
      <c r="B37" s="123"/>
      <c r="C37" s="63"/>
      <c r="D37" s="63"/>
      <c r="E37"/>
    </row>
    <row r="38" spans="1:5">
      <c r="A38" s="62" t="s">
        <v>1598</v>
      </c>
      <c r="B38" s="126" t="s">
        <v>547</v>
      </c>
      <c r="C38" s="63"/>
      <c r="D38" s="63"/>
      <c r="E38"/>
    </row>
    <row r="39" spans="1:5">
      <c r="A39" s="74"/>
      <c r="B39" s="53"/>
      <c r="C39" s="63"/>
      <c r="D39" s="63"/>
      <c r="E39"/>
    </row>
    <row r="40" spans="1:5" s="56" customFormat="1">
      <c r="A40" s="52" t="s">
        <v>1599</v>
      </c>
      <c r="B40" s="71" t="s">
        <v>195</v>
      </c>
      <c r="C40" s="63"/>
      <c r="D40" s="63"/>
      <c r="E40"/>
    </row>
    <row r="41" spans="1:5" s="56" customFormat="1" ht="25.5">
      <c r="A41" s="74" t="s">
        <v>1600</v>
      </c>
      <c r="B41" s="102" t="s">
        <v>761</v>
      </c>
      <c r="C41" s="108" t="s">
        <v>1759</v>
      </c>
      <c r="D41" s="63"/>
      <c r="E41" s="104"/>
    </row>
    <row r="42" spans="1:5">
      <c r="A42" s="74" t="s">
        <v>1601</v>
      </c>
      <c r="B42" s="102" t="s">
        <v>1270</v>
      </c>
      <c r="C42" s="110" t="s">
        <v>1759</v>
      </c>
      <c r="D42" s="63"/>
      <c r="E42" s="106"/>
    </row>
    <row r="43" spans="1:5">
      <c r="A43" s="74" t="s">
        <v>1602</v>
      </c>
      <c r="B43" s="102" t="s">
        <v>202</v>
      </c>
      <c r="C43" s="110"/>
      <c r="D43" s="63"/>
      <c r="E43" s="106"/>
    </row>
    <row r="44" spans="1:5">
      <c r="A44" s="74" t="s">
        <v>2166</v>
      </c>
      <c r="B44" s="102" t="s">
        <v>194</v>
      </c>
      <c r="C44" s="110"/>
      <c r="D44" s="63"/>
      <c r="E44" s="106"/>
    </row>
    <row r="45" spans="1:5">
      <c r="A45" s="74" t="s">
        <v>2167</v>
      </c>
      <c r="B45" s="102" t="s">
        <v>1399</v>
      </c>
      <c r="C45" s="110"/>
      <c r="D45" s="63"/>
      <c r="E45" s="106"/>
    </row>
    <row r="46" spans="1:5">
      <c r="A46" s="74" t="s">
        <v>2168</v>
      </c>
      <c r="B46" s="102" t="s">
        <v>266</v>
      </c>
      <c r="C46" s="113"/>
      <c r="D46" s="63"/>
      <c r="E46" s="106"/>
    </row>
    <row r="47" spans="1:5" s="56" customFormat="1" ht="25.5">
      <c r="A47" s="74" t="s">
        <v>2169</v>
      </c>
      <c r="B47" s="129" t="s">
        <v>1439</v>
      </c>
      <c r="C47" s="109" t="s">
        <v>1759</v>
      </c>
      <c r="D47" s="63"/>
      <c r="E47" s="105"/>
    </row>
    <row r="48" spans="1:5">
      <c r="A48" s="52" t="s">
        <v>1603</v>
      </c>
      <c r="B48" s="71" t="s">
        <v>384</v>
      </c>
      <c r="C48" s="50"/>
      <c r="D48" s="63"/>
      <c r="E48"/>
    </row>
    <row r="49" spans="1:5">
      <c r="A49" s="74" t="s">
        <v>1604</v>
      </c>
      <c r="B49" s="102" t="s">
        <v>356</v>
      </c>
      <c r="C49" s="108"/>
      <c r="D49" s="10"/>
      <c r="E49" s="104"/>
    </row>
    <row r="50" spans="1:5">
      <c r="A50" s="74" t="s">
        <v>1957</v>
      </c>
      <c r="B50" s="102" t="s">
        <v>18</v>
      </c>
      <c r="C50" s="110" t="s">
        <v>1759</v>
      </c>
      <c r="D50" s="63"/>
      <c r="E50" s="106"/>
    </row>
    <row r="51" spans="1:5" ht="14.25">
      <c r="A51" s="74" t="s">
        <v>1958</v>
      </c>
      <c r="B51" s="102" t="s">
        <v>354</v>
      </c>
      <c r="C51" s="113"/>
      <c r="D51" s="63"/>
      <c r="E51" s="106"/>
    </row>
    <row r="52" spans="1:5" ht="14.25">
      <c r="A52" s="74" t="s">
        <v>2111</v>
      </c>
      <c r="B52" s="102" t="s">
        <v>355</v>
      </c>
      <c r="C52" s="113"/>
      <c r="D52" s="63"/>
      <c r="E52" s="106"/>
    </row>
    <row r="53" spans="1:5">
      <c r="A53" s="74" t="s">
        <v>2361</v>
      </c>
      <c r="B53" s="102" t="s">
        <v>86</v>
      </c>
      <c r="C53" s="110"/>
      <c r="D53" s="63"/>
      <c r="E53" s="106"/>
    </row>
    <row r="54" spans="1:5">
      <c r="A54" s="74" t="s">
        <v>2571</v>
      </c>
      <c r="B54" s="102" t="s">
        <v>191</v>
      </c>
      <c r="C54" s="109"/>
      <c r="D54" s="10"/>
      <c r="E54" s="105"/>
    </row>
    <row r="55" spans="1:5">
      <c r="A55" s="52" t="s">
        <v>1605</v>
      </c>
      <c r="B55" s="71" t="s">
        <v>385</v>
      </c>
      <c r="C55" s="82"/>
      <c r="D55" s="63"/>
      <c r="E55"/>
    </row>
    <row r="56" spans="1:5" ht="25.5">
      <c r="A56" s="74" t="s">
        <v>1764</v>
      </c>
      <c r="B56" s="102" t="s">
        <v>577</v>
      </c>
      <c r="C56" s="159"/>
      <c r="D56" s="63"/>
      <c r="E56" s="104"/>
    </row>
    <row r="57" spans="1:5">
      <c r="A57" s="74" t="s">
        <v>1765</v>
      </c>
      <c r="B57" s="102" t="s">
        <v>575</v>
      </c>
      <c r="C57" s="115"/>
      <c r="D57" s="63"/>
      <c r="E57" s="106"/>
    </row>
    <row r="58" spans="1:5">
      <c r="A58" s="74" t="s">
        <v>1914</v>
      </c>
      <c r="B58" s="102" t="s">
        <v>513</v>
      </c>
      <c r="C58" s="110" t="s">
        <v>1759</v>
      </c>
      <c r="D58" s="63"/>
      <c r="E58" s="106"/>
    </row>
    <row r="59" spans="1:5" ht="25.5">
      <c r="A59" s="74" t="s">
        <v>1959</v>
      </c>
      <c r="B59" s="102" t="s">
        <v>447</v>
      </c>
      <c r="C59" s="110" t="s">
        <v>1759</v>
      </c>
      <c r="D59" s="63"/>
      <c r="E59" s="106"/>
    </row>
    <row r="60" spans="1:5" s="56" customFormat="1" ht="25.5">
      <c r="A60" s="74" t="s">
        <v>1960</v>
      </c>
      <c r="B60" s="102" t="s">
        <v>604</v>
      </c>
      <c r="C60" s="110" t="s">
        <v>1759</v>
      </c>
      <c r="D60" s="63"/>
      <c r="E60" s="106"/>
    </row>
    <row r="61" spans="1:5">
      <c r="A61" s="52" t="s">
        <v>1606</v>
      </c>
      <c r="B61" s="71" t="s">
        <v>258</v>
      </c>
      <c r="C61" s="110" t="s">
        <v>1759</v>
      </c>
      <c r="D61" s="63"/>
      <c r="E61" s="106"/>
    </row>
    <row r="62" spans="1:5">
      <c r="A62" s="74" t="s">
        <v>1797</v>
      </c>
      <c r="B62" s="102" t="s">
        <v>357</v>
      </c>
      <c r="C62" s="110" t="s">
        <v>1759</v>
      </c>
      <c r="D62" s="10"/>
      <c r="E62" s="106"/>
    </row>
    <row r="63" spans="1:5">
      <c r="A63" s="52" t="s">
        <v>1766</v>
      </c>
      <c r="B63" s="71" t="s">
        <v>276</v>
      </c>
      <c r="C63" s="110" t="s">
        <v>1759</v>
      </c>
      <c r="D63" s="63"/>
      <c r="E63" s="106"/>
    </row>
    <row r="64" spans="1:5">
      <c r="A64" s="74" t="s">
        <v>1843</v>
      </c>
      <c r="B64" s="102" t="s">
        <v>157</v>
      </c>
      <c r="C64" s="110" t="s">
        <v>1759</v>
      </c>
      <c r="D64" s="63"/>
      <c r="E64" s="106"/>
    </row>
    <row r="65" spans="1:5" ht="25.5">
      <c r="A65" s="52" t="s">
        <v>1799</v>
      </c>
      <c r="B65" s="71" t="s">
        <v>572</v>
      </c>
      <c r="C65" s="110" t="s">
        <v>1759</v>
      </c>
      <c r="D65" s="63"/>
      <c r="E65" s="106"/>
    </row>
    <row r="66" spans="1:5">
      <c r="A66" s="74" t="s">
        <v>1800</v>
      </c>
      <c r="B66" s="102" t="s">
        <v>116</v>
      </c>
      <c r="C66" s="113"/>
      <c r="D66" s="63"/>
      <c r="E66" s="106"/>
    </row>
    <row r="67" spans="1:5">
      <c r="A67" s="74" t="s">
        <v>1801</v>
      </c>
      <c r="B67" s="102" t="s">
        <v>573</v>
      </c>
      <c r="C67" s="109"/>
      <c r="D67" s="63"/>
      <c r="E67" s="105"/>
    </row>
    <row r="68" spans="1:5">
      <c r="A68" s="52" t="s">
        <v>1803</v>
      </c>
      <c r="B68" s="71" t="s">
        <v>1460</v>
      </c>
      <c r="C68" s="50"/>
      <c r="D68" s="63"/>
      <c r="E68"/>
    </row>
    <row r="69" spans="1:5">
      <c r="A69" s="74" t="s">
        <v>1878</v>
      </c>
      <c r="B69" s="102" t="s">
        <v>467</v>
      </c>
      <c r="C69" s="108" t="s">
        <v>1759</v>
      </c>
      <c r="D69" s="63"/>
      <c r="E69" s="104"/>
    </row>
    <row r="70" spans="1:5">
      <c r="A70" s="74" t="s">
        <v>1879</v>
      </c>
      <c r="B70" s="102" t="s">
        <v>468</v>
      </c>
      <c r="C70" s="110" t="s">
        <v>1759</v>
      </c>
      <c r="D70" s="63"/>
      <c r="E70" s="106"/>
    </row>
    <row r="71" spans="1:5">
      <c r="A71" s="74" t="s">
        <v>2016</v>
      </c>
      <c r="B71" s="102" t="s">
        <v>766</v>
      </c>
      <c r="C71" s="110" t="s">
        <v>1759</v>
      </c>
      <c r="D71" s="63"/>
      <c r="E71" s="106"/>
    </row>
    <row r="72" spans="1:5">
      <c r="A72" s="74" t="s">
        <v>2437</v>
      </c>
      <c r="B72" s="102" t="s">
        <v>469</v>
      </c>
      <c r="C72" s="110" t="s">
        <v>1759</v>
      </c>
      <c r="D72" s="63"/>
      <c r="E72" s="106"/>
    </row>
    <row r="73" spans="1:5">
      <c r="A73" s="74" t="s">
        <v>2438</v>
      </c>
      <c r="B73" s="102" t="s">
        <v>470</v>
      </c>
      <c r="C73" s="110" t="s">
        <v>1759</v>
      </c>
      <c r="D73" s="63"/>
      <c r="E73" s="106"/>
    </row>
    <row r="74" spans="1:5" s="56" customFormat="1">
      <c r="A74" s="74" t="s">
        <v>2439</v>
      </c>
      <c r="B74" s="129" t="s">
        <v>386</v>
      </c>
      <c r="C74" s="110" t="s">
        <v>1759</v>
      </c>
      <c r="D74" s="63"/>
      <c r="E74" s="106"/>
    </row>
    <row r="75" spans="1:5">
      <c r="A75" s="52" t="s">
        <v>1804</v>
      </c>
      <c r="B75" s="71" t="s">
        <v>1273</v>
      </c>
      <c r="C75" s="110" t="s">
        <v>1759</v>
      </c>
      <c r="D75" s="63"/>
      <c r="E75" s="106"/>
    </row>
    <row r="76" spans="1:5">
      <c r="A76" s="74" t="s">
        <v>2011</v>
      </c>
      <c r="B76" s="102" t="s">
        <v>458</v>
      </c>
      <c r="C76" s="115"/>
      <c r="D76" s="63"/>
      <c r="E76" s="106"/>
    </row>
    <row r="77" spans="1:5">
      <c r="A77" s="74" t="s">
        <v>2537</v>
      </c>
      <c r="B77" s="102" t="s">
        <v>1272</v>
      </c>
      <c r="C77" s="110" t="s">
        <v>1759</v>
      </c>
      <c r="D77" s="63"/>
      <c r="E77" s="106"/>
    </row>
    <row r="78" spans="1:5" ht="25.5">
      <c r="A78" s="74" t="s">
        <v>2538</v>
      </c>
      <c r="B78" s="102" t="s">
        <v>1274</v>
      </c>
      <c r="C78" s="110"/>
      <c r="D78" s="63"/>
      <c r="E78" s="106"/>
    </row>
    <row r="79" spans="1:5" s="56" customFormat="1">
      <c r="A79" s="74" t="s">
        <v>2539</v>
      </c>
      <c r="B79" s="129" t="s">
        <v>1271</v>
      </c>
      <c r="C79" s="110" t="s">
        <v>1759</v>
      </c>
      <c r="D79" s="63"/>
      <c r="E79" s="106"/>
    </row>
    <row r="80" spans="1:5" ht="25.5">
      <c r="A80" s="52" t="s">
        <v>1880</v>
      </c>
      <c r="B80" s="71" t="s">
        <v>626</v>
      </c>
      <c r="C80" s="110" t="s">
        <v>1759</v>
      </c>
      <c r="D80" s="63"/>
      <c r="E80" s="106"/>
    </row>
    <row r="81" spans="1:5" ht="25.5">
      <c r="A81" s="52" t="s">
        <v>1915</v>
      </c>
      <c r="B81" s="71" t="s">
        <v>769</v>
      </c>
      <c r="C81" s="109" t="s">
        <v>1759</v>
      </c>
      <c r="D81" s="63"/>
      <c r="E81" s="105"/>
    </row>
    <row r="82" spans="1:5">
      <c r="A82" s="74"/>
      <c r="B82" s="71"/>
      <c r="C82" s="63"/>
      <c r="D82" s="63"/>
      <c r="E82"/>
    </row>
    <row r="83" spans="1:5">
      <c r="A83" s="62" t="s">
        <v>1607</v>
      </c>
      <c r="B83" s="126" t="s">
        <v>260</v>
      </c>
      <c r="C83" s="63"/>
      <c r="D83" s="63"/>
      <c r="E83"/>
    </row>
    <row r="84" spans="1:5">
      <c r="A84" s="74"/>
      <c r="B84" s="53"/>
      <c r="C84" s="63"/>
      <c r="D84" s="63"/>
      <c r="E84"/>
    </row>
    <row r="85" spans="1:5" ht="25.5">
      <c r="A85" s="52" t="s">
        <v>1608</v>
      </c>
      <c r="B85" s="71" t="s">
        <v>1489</v>
      </c>
      <c r="C85" s="108" t="s">
        <v>1759</v>
      </c>
      <c r="D85" s="63"/>
      <c r="E85" s="104"/>
    </row>
    <row r="86" spans="1:5" ht="25.5">
      <c r="A86" s="74" t="s">
        <v>1609</v>
      </c>
      <c r="B86" s="102" t="s">
        <v>1466</v>
      </c>
      <c r="C86" s="110" t="s">
        <v>1759</v>
      </c>
      <c r="D86" s="63"/>
      <c r="E86" s="106"/>
    </row>
    <row r="87" spans="1:5" ht="25.5">
      <c r="A87" s="74" t="s">
        <v>1610</v>
      </c>
      <c r="B87" s="102" t="s">
        <v>757</v>
      </c>
      <c r="C87" s="109" t="s">
        <v>1759</v>
      </c>
      <c r="D87" s="63"/>
      <c r="E87" s="105"/>
    </row>
    <row r="88" spans="1:5">
      <c r="A88" s="52" t="s">
        <v>1611</v>
      </c>
      <c r="B88" s="71" t="s">
        <v>261</v>
      </c>
      <c r="C88" s="50"/>
      <c r="D88" s="63"/>
      <c r="E88"/>
    </row>
    <row r="89" spans="1:5">
      <c r="A89" s="74" t="s">
        <v>1612</v>
      </c>
      <c r="B89" s="102" t="s">
        <v>262</v>
      </c>
      <c r="C89" s="108" t="s">
        <v>1759</v>
      </c>
      <c r="D89" s="63"/>
      <c r="E89" s="104"/>
    </row>
    <row r="90" spans="1:5">
      <c r="A90" s="74" t="s">
        <v>1936</v>
      </c>
      <c r="B90" s="102" t="s">
        <v>63</v>
      </c>
      <c r="C90" s="110" t="s">
        <v>1759</v>
      </c>
      <c r="D90" s="63"/>
      <c r="E90" s="106"/>
    </row>
    <row r="91" spans="1:5">
      <c r="A91" s="74" t="s">
        <v>1937</v>
      </c>
      <c r="B91" s="102" t="s">
        <v>263</v>
      </c>
      <c r="C91" s="109"/>
      <c r="D91" s="63"/>
      <c r="E91" s="105"/>
    </row>
    <row r="92" spans="1:5">
      <c r="A92" s="74"/>
      <c r="B92" s="71"/>
      <c r="C92" s="63"/>
      <c r="D92" s="63"/>
      <c r="E92"/>
    </row>
    <row r="93" spans="1:5">
      <c r="A93" s="62" t="s">
        <v>1616</v>
      </c>
      <c r="B93" s="68" t="s">
        <v>517</v>
      </c>
      <c r="C93" s="63"/>
      <c r="D93" s="63"/>
      <c r="E93"/>
    </row>
    <row r="94" spans="1:5">
      <c r="A94" s="74"/>
      <c r="B94" s="71"/>
      <c r="C94" s="63"/>
      <c r="D94" s="63"/>
      <c r="E94"/>
    </row>
    <row r="95" spans="1:5">
      <c r="A95" s="52" t="s">
        <v>1617</v>
      </c>
      <c r="B95" s="71" t="s">
        <v>311</v>
      </c>
      <c r="C95" s="108" t="s">
        <v>1759</v>
      </c>
      <c r="D95" s="63"/>
      <c r="E95" s="104"/>
    </row>
    <row r="96" spans="1:5" ht="25.5">
      <c r="A96" s="52" t="s">
        <v>1619</v>
      </c>
      <c r="B96" s="71" t="s">
        <v>1277</v>
      </c>
      <c r="C96" s="110" t="s">
        <v>1759</v>
      </c>
      <c r="D96" s="63"/>
      <c r="E96" s="106"/>
    </row>
    <row r="97" spans="1:5">
      <c r="A97" s="52" t="s">
        <v>1620</v>
      </c>
      <c r="B97" s="71" t="s">
        <v>203</v>
      </c>
      <c r="C97" s="110"/>
      <c r="D97" s="63"/>
      <c r="E97" s="106"/>
    </row>
    <row r="98" spans="1:5">
      <c r="A98" s="52" t="s">
        <v>1621</v>
      </c>
      <c r="B98" s="71" t="s">
        <v>426</v>
      </c>
      <c r="C98" s="110" t="s">
        <v>1759</v>
      </c>
      <c r="D98" s="63"/>
      <c r="E98" s="106"/>
    </row>
    <row r="99" spans="1:5">
      <c r="A99" s="52" t="s">
        <v>1627</v>
      </c>
      <c r="B99" s="71" t="s">
        <v>460</v>
      </c>
      <c r="C99" s="110" t="s">
        <v>1759</v>
      </c>
      <c r="D99" s="63"/>
      <c r="E99" s="106"/>
    </row>
    <row r="100" spans="1:5" ht="25.5">
      <c r="A100" s="52" t="s">
        <v>1773</v>
      </c>
      <c r="B100" s="71" t="s">
        <v>1307</v>
      </c>
      <c r="C100" s="109" t="s">
        <v>1759</v>
      </c>
      <c r="D100" s="63"/>
      <c r="E100" s="105"/>
    </row>
    <row r="101" spans="1:5">
      <c r="A101" s="74"/>
      <c r="B101" s="71"/>
      <c r="C101" s="63"/>
      <c r="D101" s="63"/>
      <c r="E101"/>
    </row>
    <row r="102" spans="1:5">
      <c r="A102" s="62" t="s">
        <v>1628</v>
      </c>
      <c r="B102" s="126" t="s">
        <v>369</v>
      </c>
      <c r="C102" s="63"/>
      <c r="D102" s="63"/>
      <c r="E102"/>
    </row>
    <row r="103" spans="1:5">
      <c r="A103" s="74"/>
      <c r="B103" s="53"/>
      <c r="C103" s="63"/>
      <c r="D103" s="63"/>
      <c r="E103"/>
    </row>
    <row r="104" spans="1:5" ht="25.5">
      <c r="A104" s="52" t="s">
        <v>1629</v>
      </c>
      <c r="B104" s="128" t="s">
        <v>486</v>
      </c>
      <c r="C104" s="10"/>
      <c r="D104" s="63"/>
      <c r="E104"/>
    </row>
    <row r="105" spans="1:5" ht="25.5">
      <c r="A105" s="74" t="s">
        <v>1774</v>
      </c>
      <c r="B105" s="102" t="s">
        <v>837</v>
      </c>
      <c r="C105" s="108" t="s">
        <v>1759</v>
      </c>
      <c r="D105" s="63"/>
      <c r="E105" s="104"/>
    </row>
    <row r="106" spans="1:5">
      <c r="A106" s="74" t="s">
        <v>1808</v>
      </c>
      <c r="B106" s="102" t="s">
        <v>368</v>
      </c>
      <c r="C106" s="110" t="s">
        <v>1759</v>
      </c>
      <c r="D106" s="63"/>
      <c r="E106" s="106"/>
    </row>
    <row r="107" spans="1:5">
      <c r="A107" s="74" t="s">
        <v>1973</v>
      </c>
      <c r="B107" s="102" t="s">
        <v>790</v>
      </c>
      <c r="C107" s="110" t="s">
        <v>1759</v>
      </c>
      <c r="D107" s="63"/>
      <c r="E107" s="106"/>
    </row>
    <row r="108" spans="1:5" ht="25.5">
      <c r="A108" s="52" t="s">
        <v>1630</v>
      </c>
      <c r="B108" s="71" t="s">
        <v>1247</v>
      </c>
      <c r="C108" s="110" t="s">
        <v>1759</v>
      </c>
      <c r="D108" s="63"/>
      <c r="E108" s="106"/>
    </row>
    <row r="109" spans="1:5" ht="38.25">
      <c r="A109" s="52" t="s">
        <v>1631</v>
      </c>
      <c r="B109" s="71" t="s">
        <v>870</v>
      </c>
      <c r="C109" s="110" t="s">
        <v>1759</v>
      </c>
      <c r="D109" s="63"/>
      <c r="E109" s="106"/>
    </row>
    <row r="110" spans="1:5" ht="51">
      <c r="A110" s="138" t="s">
        <v>1633</v>
      </c>
      <c r="B110" s="69" t="s">
        <v>658</v>
      </c>
      <c r="C110" s="112" t="s">
        <v>1759</v>
      </c>
      <c r="D110" s="87"/>
      <c r="E110" s="105"/>
    </row>
    <row r="111" spans="1:5">
      <c r="A111" s="52" t="s">
        <v>1639</v>
      </c>
      <c r="B111" s="71" t="s">
        <v>402</v>
      </c>
      <c r="C111" s="62"/>
      <c r="D111" s="63"/>
      <c r="E111"/>
    </row>
    <row r="112" spans="1:5" ht="51">
      <c r="A112" s="74" t="s">
        <v>1776</v>
      </c>
      <c r="B112" s="102" t="s">
        <v>1149</v>
      </c>
      <c r="C112" s="48" t="s">
        <v>1759</v>
      </c>
      <c r="D112" s="63"/>
      <c r="E112" s="104"/>
    </row>
    <row r="113" spans="1:5" ht="25.5">
      <c r="A113" s="74" t="s">
        <v>1777</v>
      </c>
      <c r="B113" s="102" t="s">
        <v>1187</v>
      </c>
      <c r="C113" s="113" t="s">
        <v>1759</v>
      </c>
      <c r="D113" s="63"/>
      <c r="E113" s="106"/>
    </row>
    <row r="114" spans="1:5" ht="51">
      <c r="A114" s="52" t="s">
        <v>1640</v>
      </c>
      <c r="B114" s="71" t="s">
        <v>1176</v>
      </c>
      <c r="C114" s="110" t="s">
        <v>1759</v>
      </c>
      <c r="D114" s="63"/>
      <c r="E114" s="106"/>
    </row>
    <row r="115" spans="1:5" ht="25.5">
      <c r="A115" s="74" t="s">
        <v>1917</v>
      </c>
      <c r="B115" s="102" t="s">
        <v>906</v>
      </c>
      <c r="C115" s="113" t="s">
        <v>1759</v>
      </c>
      <c r="D115" s="63"/>
      <c r="E115" s="106"/>
    </row>
    <row r="116" spans="1:5">
      <c r="A116" s="74" t="s">
        <v>1918</v>
      </c>
      <c r="B116" s="102" t="s">
        <v>884</v>
      </c>
      <c r="C116" s="113"/>
      <c r="D116" s="63"/>
      <c r="E116" s="106"/>
    </row>
    <row r="117" spans="1:5">
      <c r="A117" s="52" t="s">
        <v>1641</v>
      </c>
      <c r="B117" s="71" t="s">
        <v>210</v>
      </c>
      <c r="C117" s="162">
        <v>0</v>
      </c>
      <c r="D117" s="63"/>
      <c r="E117" s="105"/>
    </row>
    <row r="118" spans="1:5">
      <c r="A118" s="164"/>
      <c r="B118" s="71"/>
      <c r="C118" s="63"/>
      <c r="D118" s="63"/>
      <c r="E118"/>
    </row>
    <row r="119" spans="1:5">
      <c r="A119" s="62" t="s">
        <v>1654</v>
      </c>
      <c r="B119" s="126" t="s">
        <v>82</v>
      </c>
      <c r="C119" s="63"/>
      <c r="D119" s="63"/>
      <c r="E119"/>
    </row>
    <row r="120" spans="1:5">
      <c r="A120" s="63"/>
      <c r="B120" s="123"/>
      <c r="C120" s="63"/>
      <c r="D120" s="63"/>
      <c r="E120"/>
    </row>
    <row r="121" spans="1:5">
      <c r="A121" s="52" t="s">
        <v>1655</v>
      </c>
      <c r="B121" s="71" t="s">
        <v>381</v>
      </c>
      <c r="C121" s="48"/>
      <c r="D121" s="63"/>
      <c r="E121" s="104"/>
    </row>
    <row r="122" spans="1:5">
      <c r="A122" s="52" t="s">
        <v>1656</v>
      </c>
      <c r="B122" s="71" t="s">
        <v>1566</v>
      </c>
      <c r="C122" s="115"/>
      <c r="D122" s="10"/>
      <c r="E122" s="106"/>
    </row>
    <row r="123" spans="1:5" ht="25.5">
      <c r="A123" s="52" t="s">
        <v>1657</v>
      </c>
      <c r="B123" s="71" t="s">
        <v>11</v>
      </c>
      <c r="C123" s="115" t="s">
        <v>1759</v>
      </c>
      <c r="D123" s="10"/>
      <c r="E123" s="106"/>
    </row>
    <row r="124" spans="1:5">
      <c r="A124" s="52" t="s">
        <v>1661</v>
      </c>
      <c r="B124" s="71" t="s">
        <v>519</v>
      </c>
      <c r="C124" s="110" t="s">
        <v>1759</v>
      </c>
      <c r="D124" s="63"/>
      <c r="E124" s="106"/>
    </row>
    <row r="125" spans="1:5">
      <c r="A125" s="52" t="s">
        <v>1662</v>
      </c>
      <c r="B125" s="71" t="s">
        <v>759</v>
      </c>
      <c r="C125" s="110" t="s">
        <v>1759</v>
      </c>
      <c r="D125" s="63"/>
      <c r="E125" s="106"/>
    </row>
    <row r="126" spans="1:5">
      <c r="A126" s="74" t="s">
        <v>1663</v>
      </c>
      <c r="B126" s="102" t="s">
        <v>610</v>
      </c>
      <c r="C126" s="110" t="s">
        <v>1759</v>
      </c>
      <c r="D126" s="63"/>
      <c r="E126" s="106"/>
    </row>
    <row r="127" spans="1:5">
      <c r="A127" s="52" t="s">
        <v>1664</v>
      </c>
      <c r="B127" s="71" t="s">
        <v>1280</v>
      </c>
      <c r="C127" s="110" t="s">
        <v>1759</v>
      </c>
      <c r="D127" s="63"/>
      <c r="E127" s="106"/>
    </row>
    <row r="128" spans="1:5">
      <c r="A128" s="74" t="s">
        <v>1665</v>
      </c>
      <c r="B128" s="102" t="s">
        <v>481</v>
      </c>
      <c r="C128" s="110"/>
      <c r="D128" s="63"/>
      <c r="E128" s="106"/>
    </row>
    <row r="129" spans="1:5">
      <c r="A129" s="74" t="s">
        <v>1793</v>
      </c>
      <c r="B129" s="102" t="s">
        <v>41</v>
      </c>
      <c r="C129" s="110"/>
      <c r="D129" s="63"/>
      <c r="E129" s="106"/>
    </row>
    <row r="130" spans="1:5" ht="25.5">
      <c r="A130" s="74" t="s">
        <v>2540</v>
      </c>
      <c r="B130" s="102" t="s">
        <v>337</v>
      </c>
      <c r="C130" s="113"/>
      <c r="D130" s="63"/>
      <c r="E130" s="106"/>
    </row>
    <row r="131" spans="1:5" ht="38.25">
      <c r="A131" s="74" t="s">
        <v>2541</v>
      </c>
      <c r="B131" s="102" t="s">
        <v>698</v>
      </c>
      <c r="C131" s="110" t="s">
        <v>1759</v>
      </c>
      <c r="D131" s="63"/>
      <c r="E131" s="106"/>
    </row>
    <row r="132" spans="1:5">
      <c r="A132" s="74" t="s">
        <v>2542</v>
      </c>
      <c r="B132" s="102" t="s">
        <v>512</v>
      </c>
      <c r="C132" s="110"/>
      <c r="D132" s="63"/>
      <c r="E132" s="106"/>
    </row>
    <row r="133" spans="1:5" ht="25.5">
      <c r="A133" s="52" t="s">
        <v>1666</v>
      </c>
      <c r="B133" s="71" t="s">
        <v>298</v>
      </c>
      <c r="C133" s="109" t="s">
        <v>1759</v>
      </c>
      <c r="D133" s="63"/>
      <c r="E133" s="105"/>
    </row>
    <row r="134" spans="1:5">
      <c r="A134" s="74"/>
      <c r="B134" s="71"/>
      <c r="C134" s="63"/>
      <c r="D134" s="63"/>
      <c r="E134"/>
    </row>
    <row r="135" spans="1:5">
      <c r="A135" s="62" t="s">
        <v>1669</v>
      </c>
      <c r="B135" s="125" t="s">
        <v>657</v>
      </c>
      <c r="C135" s="63"/>
      <c r="D135" s="63"/>
      <c r="E135"/>
    </row>
    <row r="136" spans="1:5">
      <c r="A136" s="74"/>
      <c r="B136" s="71"/>
      <c r="C136" s="63"/>
      <c r="D136" s="63"/>
      <c r="E136"/>
    </row>
    <row r="137" spans="1:5" ht="38.25">
      <c r="A137" s="84" t="s">
        <v>126</v>
      </c>
      <c r="B137" s="71" t="s">
        <v>143</v>
      </c>
      <c r="C137" s="74"/>
      <c r="D137" s="74"/>
      <c r="E137"/>
    </row>
    <row r="138" spans="1:5">
      <c r="A138" s="139"/>
      <c r="B138" s="69"/>
      <c r="C138" s="74"/>
      <c r="D138" s="74"/>
      <c r="E138"/>
    </row>
    <row r="139" spans="1:5" ht="25.5">
      <c r="A139" s="52" t="s">
        <v>1670</v>
      </c>
      <c r="B139" s="76" t="s">
        <v>1210</v>
      </c>
      <c r="C139" s="107" t="s">
        <v>1759</v>
      </c>
      <c r="D139" s="63"/>
      <c r="E139" s="103"/>
    </row>
    <row r="140" spans="1:5">
      <c r="A140" s="52" t="s">
        <v>1671</v>
      </c>
      <c r="B140" s="71" t="s">
        <v>127</v>
      </c>
      <c r="C140" s="50"/>
      <c r="D140" s="63"/>
      <c r="E140"/>
    </row>
    <row r="141" spans="1:5" ht="25.5">
      <c r="A141" s="74" t="s">
        <v>2325</v>
      </c>
      <c r="B141" s="102" t="s">
        <v>523</v>
      </c>
      <c r="C141" s="48" t="s">
        <v>1759</v>
      </c>
      <c r="D141" s="63"/>
      <c r="E141" s="104"/>
    </row>
    <row r="142" spans="1:5">
      <c r="A142" s="74" t="s">
        <v>2326</v>
      </c>
      <c r="B142" s="102" t="s">
        <v>524</v>
      </c>
      <c r="C142" s="113" t="s">
        <v>1759</v>
      </c>
      <c r="D142" s="63"/>
      <c r="E142" s="106"/>
    </row>
    <row r="143" spans="1:5">
      <c r="A143" s="74" t="s">
        <v>2327</v>
      </c>
      <c r="B143" s="102" t="s">
        <v>398</v>
      </c>
      <c r="C143" s="113" t="s">
        <v>1759</v>
      </c>
      <c r="D143" s="63"/>
      <c r="E143" s="106"/>
    </row>
    <row r="144" spans="1:5">
      <c r="A144" s="74" t="s">
        <v>2384</v>
      </c>
      <c r="B144" s="102" t="s">
        <v>699</v>
      </c>
      <c r="C144" s="112"/>
      <c r="D144" s="63"/>
      <c r="E144" s="105"/>
    </row>
    <row r="145" spans="1:5" ht="25.5">
      <c r="A145" s="52" t="s">
        <v>1672</v>
      </c>
      <c r="B145" s="69" t="s">
        <v>1262</v>
      </c>
      <c r="C145" s="50"/>
      <c r="D145" s="63"/>
      <c r="E145"/>
    </row>
    <row r="146" spans="1:5">
      <c r="A146" s="74" t="s">
        <v>1673</v>
      </c>
      <c r="B146" s="102" t="s">
        <v>1252</v>
      </c>
      <c r="C146" s="48" t="s">
        <v>1759</v>
      </c>
      <c r="D146" s="63"/>
      <c r="E146" s="104"/>
    </row>
    <row r="147" spans="1:5">
      <c r="A147" s="74" t="s">
        <v>1674</v>
      </c>
      <c r="B147" s="102" t="s">
        <v>1189</v>
      </c>
      <c r="C147" s="113" t="s">
        <v>1759</v>
      </c>
      <c r="D147" s="63"/>
      <c r="E147" s="106"/>
    </row>
    <row r="148" spans="1:5" ht="51">
      <c r="A148" s="52" t="s">
        <v>1677</v>
      </c>
      <c r="B148" s="71" t="s">
        <v>1259</v>
      </c>
      <c r="C148" s="117" t="s">
        <v>1759</v>
      </c>
      <c r="D148" s="63"/>
      <c r="E148" s="106"/>
    </row>
    <row r="149" spans="1:5" ht="38.25">
      <c r="A149" s="74" t="s">
        <v>1678</v>
      </c>
      <c r="B149" s="102" t="s">
        <v>1260</v>
      </c>
      <c r="C149" s="117" t="s">
        <v>1759</v>
      </c>
      <c r="D149" s="63"/>
      <c r="E149" s="106"/>
    </row>
    <row r="150" spans="1:5" ht="51">
      <c r="A150" s="52" t="s">
        <v>1680</v>
      </c>
      <c r="B150" s="71" t="s">
        <v>242</v>
      </c>
      <c r="C150" s="113" t="s">
        <v>1759</v>
      </c>
      <c r="D150" s="63"/>
      <c r="E150" s="106"/>
    </row>
    <row r="151" spans="1:5" ht="51">
      <c r="A151" s="52" t="s">
        <v>1682</v>
      </c>
      <c r="B151" s="71" t="s">
        <v>548</v>
      </c>
      <c r="C151" s="110" t="s">
        <v>1759</v>
      </c>
      <c r="D151" s="63"/>
      <c r="E151" s="106"/>
    </row>
    <row r="152" spans="1:5">
      <c r="A152" s="52" t="s">
        <v>1683</v>
      </c>
      <c r="B152" s="71" t="s">
        <v>7</v>
      </c>
      <c r="C152" s="109" t="s">
        <v>1759</v>
      </c>
      <c r="D152" s="63"/>
      <c r="E152" s="105"/>
    </row>
    <row r="153" spans="1:5">
      <c r="A153" s="63"/>
      <c r="B153" s="123"/>
      <c r="C153" s="63"/>
      <c r="D153" s="63"/>
      <c r="E153"/>
    </row>
    <row r="154" spans="1:5">
      <c r="A154" s="62" t="s">
        <v>922</v>
      </c>
      <c r="B154" s="123"/>
      <c r="C154" s="63"/>
      <c r="D154" s="63"/>
      <c r="E154"/>
    </row>
    <row r="155" spans="1:5">
      <c r="A155" s="74"/>
      <c r="B155" s="53"/>
      <c r="C155" s="63"/>
      <c r="D155" s="63"/>
      <c r="E155"/>
    </row>
    <row r="156" spans="1:5" s="56" customFormat="1" ht="89.25">
      <c r="A156" s="62" t="s">
        <v>126</v>
      </c>
      <c r="B156" s="71" t="s">
        <v>1233</v>
      </c>
      <c r="C156" s="63"/>
      <c r="D156" s="63"/>
      <c r="E156"/>
    </row>
    <row r="157" spans="1:5" s="56" customFormat="1">
      <c r="A157" s="74"/>
      <c r="B157" s="53"/>
      <c r="C157" s="63"/>
      <c r="D157" s="63"/>
      <c r="E157"/>
    </row>
    <row r="158" spans="1:5">
      <c r="A158" s="62" t="s">
        <v>1686</v>
      </c>
      <c r="B158" s="68" t="s">
        <v>773</v>
      </c>
      <c r="C158" s="63"/>
      <c r="D158" s="63"/>
      <c r="E158"/>
    </row>
    <row r="159" spans="1:5">
      <c r="A159" s="74"/>
      <c r="B159" s="53"/>
      <c r="C159" s="63"/>
      <c r="D159" s="63"/>
      <c r="E159"/>
    </row>
    <row r="160" spans="1:5" ht="51">
      <c r="A160" s="62" t="s">
        <v>126</v>
      </c>
      <c r="B160" s="71" t="s">
        <v>920</v>
      </c>
      <c r="C160" s="63"/>
      <c r="D160" s="63"/>
      <c r="E160"/>
    </row>
    <row r="161" spans="1:5">
      <c r="A161" s="62"/>
      <c r="B161" s="71"/>
      <c r="C161" s="63"/>
      <c r="D161" s="63"/>
      <c r="E161"/>
    </row>
    <row r="162" spans="1:5" ht="38.25">
      <c r="A162" s="52" t="s">
        <v>1687</v>
      </c>
      <c r="B162" s="69" t="s">
        <v>1236</v>
      </c>
      <c r="C162" s="60"/>
      <c r="D162" s="63"/>
      <c r="E162"/>
    </row>
    <row r="163" spans="1:5">
      <c r="A163" s="74" t="s">
        <v>2197</v>
      </c>
      <c r="B163" s="132" t="s">
        <v>1712</v>
      </c>
      <c r="C163" s="120">
        <v>999999.99</v>
      </c>
      <c r="D163" s="63"/>
      <c r="E163" s="104"/>
    </row>
    <row r="164" spans="1:5">
      <c r="A164" s="74" t="s">
        <v>2198</v>
      </c>
      <c r="B164" s="132" t="s">
        <v>1714</v>
      </c>
      <c r="C164" s="117">
        <v>0</v>
      </c>
      <c r="D164" s="63"/>
      <c r="E164" s="106"/>
    </row>
    <row r="165" spans="1:5">
      <c r="A165" s="74" t="s">
        <v>2199</v>
      </c>
      <c r="B165" s="132" t="s">
        <v>1716</v>
      </c>
      <c r="C165" s="117">
        <v>0</v>
      </c>
      <c r="D165" s="63"/>
      <c r="E165" s="106"/>
    </row>
    <row r="166" spans="1:5">
      <c r="A166" s="74" t="s">
        <v>2200</v>
      </c>
      <c r="B166" s="132" t="s">
        <v>1718</v>
      </c>
      <c r="C166" s="117">
        <v>0</v>
      </c>
      <c r="D166" s="63"/>
      <c r="E166" s="106"/>
    </row>
    <row r="167" spans="1:5">
      <c r="A167" s="74" t="s">
        <v>2507</v>
      </c>
      <c r="B167" s="132" t="s">
        <v>1720</v>
      </c>
      <c r="C167" s="117">
        <v>0</v>
      </c>
      <c r="D167" s="63"/>
      <c r="E167" s="106"/>
    </row>
    <row r="168" spans="1:5">
      <c r="A168" s="74" t="s">
        <v>2508</v>
      </c>
      <c r="B168" s="132" t="s">
        <v>1722</v>
      </c>
      <c r="C168" s="116">
        <v>0</v>
      </c>
      <c r="D168" s="63"/>
      <c r="E168" s="105"/>
    </row>
    <row r="169" spans="1:5">
      <c r="A169" s="74"/>
      <c r="B169" s="69"/>
      <c r="C169" s="60"/>
      <c r="D169" s="63"/>
      <c r="E169"/>
    </row>
    <row r="170" spans="1:5">
      <c r="A170" s="62" t="s">
        <v>1709</v>
      </c>
      <c r="B170" s="68" t="s">
        <v>774</v>
      </c>
      <c r="C170" s="63"/>
      <c r="D170" s="63"/>
      <c r="E170"/>
    </row>
    <row r="171" spans="1:5">
      <c r="A171" s="74"/>
      <c r="B171" s="69"/>
      <c r="C171" s="60"/>
      <c r="D171" s="63"/>
      <c r="E171"/>
    </row>
    <row r="172" spans="1:5">
      <c r="A172" s="140" t="s">
        <v>1710</v>
      </c>
      <c r="B172" s="71" t="s">
        <v>1282</v>
      </c>
      <c r="C172" s="60"/>
      <c r="D172" s="63"/>
      <c r="E172"/>
    </row>
    <row r="173" spans="1:5" ht="25.5">
      <c r="A173" s="53" t="s">
        <v>1711</v>
      </c>
      <c r="B173" s="102" t="s">
        <v>163</v>
      </c>
      <c r="C173" s="120">
        <v>0</v>
      </c>
      <c r="D173" s="63"/>
      <c r="E173" s="104"/>
    </row>
    <row r="174" spans="1:5" ht="25.5">
      <c r="A174" s="53" t="s">
        <v>1713</v>
      </c>
      <c r="B174" s="102" t="s">
        <v>832</v>
      </c>
      <c r="C174" s="117">
        <v>0</v>
      </c>
      <c r="D174" s="63"/>
      <c r="E174" s="106"/>
    </row>
    <row r="175" spans="1:5" ht="25.5">
      <c r="A175" s="53" t="s">
        <v>1715</v>
      </c>
      <c r="B175" s="102" t="s">
        <v>833</v>
      </c>
      <c r="C175" s="116">
        <v>0</v>
      </c>
      <c r="D175" s="63"/>
      <c r="E175" s="105"/>
    </row>
    <row r="176" spans="1:5" ht="25.5">
      <c r="A176" s="52" t="s">
        <v>2230</v>
      </c>
      <c r="B176" s="71" t="s">
        <v>1359</v>
      </c>
      <c r="C176" s="50"/>
      <c r="D176" s="63"/>
      <c r="E176"/>
    </row>
    <row r="177" spans="1:5">
      <c r="A177" s="74" t="s">
        <v>2231</v>
      </c>
      <c r="B177" s="102" t="s">
        <v>214</v>
      </c>
      <c r="C177" s="120">
        <v>0</v>
      </c>
      <c r="D177" s="74"/>
      <c r="E177" s="104"/>
    </row>
    <row r="178" spans="1:5">
      <c r="A178" s="74" t="s">
        <v>2232</v>
      </c>
      <c r="B178" s="102" t="s">
        <v>215</v>
      </c>
      <c r="C178" s="117">
        <v>0</v>
      </c>
      <c r="D178" s="74"/>
      <c r="E178" s="106"/>
    </row>
    <row r="179" spans="1:5">
      <c r="A179" s="74" t="s">
        <v>2233</v>
      </c>
      <c r="B179" s="102" t="s">
        <v>216</v>
      </c>
      <c r="C179" s="116">
        <v>0</v>
      </c>
      <c r="D179" s="74"/>
      <c r="E179" s="105"/>
    </row>
    <row r="180" spans="1:5">
      <c r="A180" s="52" t="s">
        <v>2328</v>
      </c>
      <c r="B180" s="71" t="s">
        <v>925</v>
      </c>
      <c r="C180" s="60"/>
      <c r="D180" s="74"/>
      <c r="E180"/>
    </row>
    <row r="181" spans="1:5">
      <c r="A181" s="74" t="s">
        <v>2429</v>
      </c>
      <c r="B181" s="102" t="s">
        <v>499</v>
      </c>
      <c r="C181" s="120">
        <v>0</v>
      </c>
      <c r="D181" s="63"/>
      <c r="E181" s="104"/>
    </row>
    <row r="182" spans="1:5" s="51" customFormat="1" ht="25.5">
      <c r="A182" s="74" t="s">
        <v>2430</v>
      </c>
      <c r="B182" s="102" t="s">
        <v>937</v>
      </c>
      <c r="C182" s="117">
        <v>0</v>
      </c>
      <c r="D182" s="74"/>
      <c r="E182" s="106"/>
    </row>
    <row r="183" spans="1:5" s="51" customFormat="1">
      <c r="A183" s="74" t="s">
        <v>2431</v>
      </c>
      <c r="B183" s="102" t="s">
        <v>775</v>
      </c>
      <c r="C183" s="117">
        <v>0</v>
      </c>
      <c r="D183" s="74"/>
      <c r="E183" s="106"/>
    </row>
    <row r="184" spans="1:5" s="51" customFormat="1" ht="25.5">
      <c r="A184" s="74" t="s">
        <v>2432</v>
      </c>
      <c r="B184" s="102" t="s">
        <v>1077</v>
      </c>
      <c r="C184" s="116">
        <v>0</v>
      </c>
      <c r="D184" s="74"/>
      <c r="E184" s="105"/>
    </row>
    <row r="185" spans="1:5" s="51" customFormat="1">
      <c r="A185" s="74"/>
      <c r="B185" s="71"/>
      <c r="C185" s="60"/>
      <c r="D185" s="74"/>
      <c r="E185"/>
    </row>
    <row r="186" spans="1:5" s="51" customFormat="1">
      <c r="A186" s="141" t="s">
        <v>1723</v>
      </c>
      <c r="B186" s="68" t="s">
        <v>776</v>
      </c>
      <c r="C186" s="63"/>
      <c r="D186" s="63"/>
      <c r="E186"/>
    </row>
    <row r="187" spans="1:5" s="51" customFormat="1">
      <c r="A187" s="74"/>
      <c r="B187" s="69"/>
      <c r="C187" s="60"/>
      <c r="D187" s="63"/>
      <c r="E187"/>
    </row>
    <row r="188" spans="1:5" s="51" customFormat="1" ht="25.5">
      <c r="A188" s="62" t="s">
        <v>126</v>
      </c>
      <c r="B188" s="71" t="s">
        <v>1129</v>
      </c>
      <c r="C188" s="60"/>
      <c r="D188" s="63"/>
      <c r="E188"/>
    </row>
    <row r="189" spans="1:5" s="51" customFormat="1">
      <c r="A189" s="74"/>
      <c r="B189" s="69"/>
      <c r="C189" s="60"/>
      <c r="D189" s="63"/>
      <c r="E189"/>
    </row>
    <row r="190" spans="1:5">
      <c r="A190" s="140" t="s">
        <v>1724</v>
      </c>
      <c r="B190" s="71" t="s">
        <v>827</v>
      </c>
      <c r="C190" s="50"/>
      <c r="D190" s="63"/>
      <c r="E190"/>
    </row>
    <row r="191" spans="1:5" s="56" customFormat="1">
      <c r="A191" s="74" t="s">
        <v>1725</v>
      </c>
      <c r="B191" s="102" t="s">
        <v>1522</v>
      </c>
      <c r="C191" s="120">
        <v>0</v>
      </c>
      <c r="D191" s="63"/>
      <c r="E191" s="104"/>
    </row>
    <row r="192" spans="1:5" s="56" customFormat="1">
      <c r="A192" s="74" t="s">
        <v>1726</v>
      </c>
      <c r="B192" s="102" t="s">
        <v>1519</v>
      </c>
      <c r="C192" s="117">
        <v>0</v>
      </c>
      <c r="D192" s="63"/>
      <c r="E192" s="106"/>
    </row>
    <row r="193" spans="1:5" s="56" customFormat="1">
      <c r="A193" s="74" t="s">
        <v>1727</v>
      </c>
      <c r="B193" s="102" t="s">
        <v>1520</v>
      </c>
      <c r="C193" s="117">
        <v>0</v>
      </c>
      <c r="D193" s="63"/>
      <c r="E193" s="106"/>
    </row>
    <row r="194" spans="1:5" s="56" customFormat="1">
      <c r="A194" s="74" t="s">
        <v>1728</v>
      </c>
      <c r="B194" s="102" t="s">
        <v>1521</v>
      </c>
      <c r="C194" s="117">
        <v>0</v>
      </c>
      <c r="D194" s="63"/>
      <c r="E194" s="106"/>
    </row>
    <row r="195" spans="1:5" s="56" customFormat="1">
      <c r="A195" s="53" t="s">
        <v>2543</v>
      </c>
      <c r="B195" s="134" t="s">
        <v>2544</v>
      </c>
      <c r="C195" s="117">
        <v>0</v>
      </c>
      <c r="D195" s="87"/>
      <c r="E195" s="106"/>
    </row>
    <row r="196" spans="1:5" s="56" customFormat="1">
      <c r="A196" s="53" t="s">
        <v>2545</v>
      </c>
      <c r="B196" s="134" t="s">
        <v>2544</v>
      </c>
      <c r="C196" s="117">
        <v>0</v>
      </c>
      <c r="D196" s="87"/>
      <c r="E196" s="106"/>
    </row>
    <row r="197" spans="1:5" s="56" customFormat="1">
      <c r="A197" s="53" t="s">
        <v>2546</v>
      </c>
      <c r="B197" s="134" t="s">
        <v>2544</v>
      </c>
      <c r="C197" s="117">
        <v>0</v>
      </c>
      <c r="D197" s="87"/>
      <c r="E197" s="106"/>
    </row>
    <row r="198" spans="1:5" s="56" customFormat="1">
      <c r="A198" s="53" t="s">
        <v>2547</v>
      </c>
      <c r="B198" s="134" t="s">
        <v>2544</v>
      </c>
      <c r="C198" s="117">
        <v>0</v>
      </c>
      <c r="D198" s="87"/>
      <c r="E198" s="106"/>
    </row>
    <row r="199" spans="1:5" s="56" customFormat="1">
      <c r="A199" s="53" t="s">
        <v>2548</v>
      </c>
      <c r="B199" s="134" t="s">
        <v>2544</v>
      </c>
      <c r="C199" s="117">
        <v>0</v>
      </c>
      <c r="D199" s="87"/>
      <c r="E199" s="106"/>
    </row>
    <row r="200" spans="1:5" s="56" customFormat="1">
      <c r="A200" s="53" t="s">
        <v>2549</v>
      </c>
      <c r="B200" s="134" t="s">
        <v>2544</v>
      </c>
      <c r="C200" s="116">
        <v>0</v>
      </c>
      <c r="D200" s="87"/>
      <c r="E200" s="105"/>
    </row>
    <row r="201" spans="1:5" s="56" customFormat="1">
      <c r="A201" s="52" t="s">
        <v>1729</v>
      </c>
      <c r="B201" s="71" t="s">
        <v>1523</v>
      </c>
      <c r="C201" s="50"/>
      <c r="D201" s="87"/>
      <c r="E201"/>
    </row>
    <row r="202" spans="1:5" s="56" customFormat="1">
      <c r="A202" s="74" t="s">
        <v>1730</v>
      </c>
      <c r="B202" s="102" t="s">
        <v>830</v>
      </c>
      <c r="C202" s="120">
        <v>0</v>
      </c>
      <c r="D202" s="87"/>
      <c r="E202" s="104"/>
    </row>
    <row r="203" spans="1:5" s="56" customFormat="1">
      <c r="A203" s="74" t="s">
        <v>1731</v>
      </c>
      <c r="B203" s="102" t="s">
        <v>1524</v>
      </c>
      <c r="C203" s="117">
        <v>0</v>
      </c>
      <c r="D203" s="87"/>
      <c r="E203" s="106"/>
    </row>
    <row r="204" spans="1:5" s="56" customFormat="1">
      <c r="A204" s="74" t="s">
        <v>1732</v>
      </c>
      <c r="B204" s="134" t="s">
        <v>2550</v>
      </c>
      <c r="C204" s="117">
        <v>0</v>
      </c>
      <c r="D204" s="87"/>
      <c r="E204" s="106"/>
    </row>
    <row r="205" spans="1:5" s="56" customFormat="1">
      <c r="A205" s="74" t="s">
        <v>2551</v>
      </c>
      <c r="B205" s="134" t="s">
        <v>2550</v>
      </c>
      <c r="C205" s="116">
        <v>0</v>
      </c>
      <c r="D205" s="87"/>
      <c r="E205" s="105"/>
    </row>
    <row r="206" spans="1:5">
      <c r="A206" s="52" t="s">
        <v>1733</v>
      </c>
      <c r="B206" s="71" t="s">
        <v>172</v>
      </c>
      <c r="C206" s="60"/>
      <c r="D206" s="87"/>
      <c r="E206"/>
    </row>
    <row r="207" spans="1:5">
      <c r="A207" s="53" t="s">
        <v>1734</v>
      </c>
      <c r="B207" s="102" t="s">
        <v>153</v>
      </c>
      <c r="C207" s="120">
        <v>0</v>
      </c>
      <c r="D207" s="87"/>
      <c r="E207" s="104"/>
    </row>
    <row r="208" spans="1:5">
      <c r="A208" s="53" t="s">
        <v>1735</v>
      </c>
      <c r="B208" s="132" t="s">
        <v>2552</v>
      </c>
      <c r="C208" s="116">
        <v>0</v>
      </c>
      <c r="D208" s="87"/>
      <c r="E208" s="105"/>
    </row>
    <row r="209" spans="1:5">
      <c r="A209" s="140" t="s">
        <v>2241</v>
      </c>
      <c r="B209" s="71" t="s">
        <v>48</v>
      </c>
      <c r="C209" s="60"/>
      <c r="D209" s="87"/>
      <c r="E209"/>
    </row>
    <row r="210" spans="1:5">
      <c r="A210" s="53" t="s">
        <v>2353</v>
      </c>
      <c r="B210" s="102" t="s">
        <v>511</v>
      </c>
      <c r="C210" s="120">
        <v>0</v>
      </c>
      <c r="D210" s="87"/>
      <c r="E210" s="104"/>
    </row>
    <row r="211" spans="1:5">
      <c r="A211" s="74" t="s">
        <v>2354</v>
      </c>
      <c r="B211" s="102" t="s">
        <v>154</v>
      </c>
      <c r="C211" s="117">
        <v>0</v>
      </c>
      <c r="D211" s="87"/>
      <c r="E211" s="106"/>
    </row>
    <row r="212" spans="1:5">
      <c r="A212" s="74" t="s">
        <v>2553</v>
      </c>
      <c r="B212" s="102" t="s">
        <v>155</v>
      </c>
      <c r="C212" s="117">
        <v>0</v>
      </c>
      <c r="D212" s="87"/>
      <c r="E212" s="106"/>
    </row>
    <row r="213" spans="1:5">
      <c r="A213" s="74" t="s">
        <v>2554</v>
      </c>
      <c r="B213" s="132" t="s">
        <v>2555</v>
      </c>
      <c r="C213" s="117">
        <v>0</v>
      </c>
      <c r="D213" s="87"/>
      <c r="E213" s="106"/>
    </row>
    <row r="214" spans="1:5">
      <c r="A214" s="74" t="s">
        <v>2556</v>
      </c>
      <c r="B214" s="132" t="s">
        <v>2555</v>
      </c>
      <c r="C214" s="116">
        <v>0</v>
      </c>
      <c r="D214" s="87"/>
      <c r="E214" s="105"/>
    </row>
    <row r="215" spans="1:5">
      <c r="A215" s="140" t="s">
        <v>2242</v>
      </c>
      <c r="B215" s="71" t="s">
        <v>49</v>
      </c>
      <c r="C215" s="60"/>
      <c r="D215" s="87"/>
      <c r="E215"/>
    </row>
    <row r="216" spans="1:5">
      <c r="A216" s="53" t="s">
        <v>2243</v>
      </c>
      <c r="B216" s="102" t="s">
        <v>50</v>
      </c>
      <c r="C216" s="120">
        <v>0</v>
      </c>
      <c r="D216" s="87"/>
      <c r="E216" s="104"/>
    </row>
    <row r="217" spans="1:5">
      <c r="A217" s="53" t="s">
        <v>2244</v>
      </c>
      <c r="B217" s="102" t="s">
        <v>51</v>
      </c>
      <c r="C217" s="117">
        <v>0</v>
      </c>
      <c r="D217" s="87"/>
      <c r="E217" s="106"/>
    </row>
    <row r="218" spans="1:5">
      <c r="A218" s="74" t="s">
        <v>2246</v>
      </c>
      <c r="B218" s="134" t="s">
        <v>2557</v>
      </c>
      <c r="C218" s="117">
        <v>0</v>
      </c>
      <c r="D218" s="87"/>
      <c r="E218" s="106"/>
    </row>
    <row r="219" spans="1:5" s="56" customFormat="1">
      <c r="A219" s="74" t="s">
        <v>2247</v>
      </c>
      <c r="B219" s="134" t="s">
        <v>2557</v>
      </c>
      <c r="C219" s="116">
        <v>0</v>
      </c>
      <c r="D219" s="87"/>
      <c r="E219" s="105"/>
    </row>
    <row r="220" spans="1:5">
      <c r="A220" s="52" t="s">
        <v>2249</v>
      </c>
      <c r="B220" s="123" t="s">
        <v>831</v>
      </c>
      <c r="C220" s="50"/>
      <c r="D220" s="87"/>
      <c r="E220"/>
    </row>
    <row r="221" spans="1:5">
      <c r="A221" s="74" t="s">
        <v>2250</v>
      </c>
      <c r="B221" s="102" t="s">
        <v>414</v>
      </c>
      <c r="C221" s="120">
        <v>0</v>
      </c>
      <c r="D221" s="87"/>
      <c r="E221" s="104"/>
    </row>
    <row r="222" spans="1:5">
      <c r="A222" s="74" t="s">
        <v>2251</v>
      </c>
      <c r="B222" s="102" t="s">
        <v>415</v>
      </c>
      <c r="C222" s="117">
        <v>0</v>
      </c>
      <c r="D222" s="87"/>
      <c r="E222" s="106"/>
    </row>
    <row r="223" spans="1:5">
      <c r="A223" s="74" t="s">
        <v>2252</v>
      </c>
      <c r="B223" s="102" t="s">
        <v>416</v>
      </c>
      <c r="C223" s="117">
        <v>0</v>
      </c>
      <c r="D223" s="87"/>
      <c r="E223" s="106"/>
    </row>
    <row r="224" spans="1:5">
      <c r="A224" s="74" t="s">
        <v>2253</v>
      </c>
      <c r="B224" s="134" t="s">
        <v>2558</v>
      </c>
      <c r="C224" s="117">
        <v>0</v>
      </c>
      <c r="D224" s="87"/>
      <c r="E224" s="106"/>
    </row>
    <row r="225" spans="1:5">
      <c r="A225" s="74" t="s">
        <v>2572</v>
      </c>
      <c r="B225" s="134" t="s">
        <v>2558</v>
      </c>
      <c r="C225" s="117">
        <v>0</v>
      </c>
      <c r="D225" s="87"/>
      <c r="E225" s="106"/>
    </row>
    <row r="226" spans="1:5">
      <c r="A226" s="74" t="s">
        <v>2573</v>
      </c>
      <c r="B226" s="134" t="s">
        <v>2558</v>
      </c>
      <c r="C226" s="116">
        <v>0</v>
      </c>
      <c r="D226" s="87"/>
      <c r="E226" s="105"/>
    </row>
    <row r="227" spans="1:5">
      <c r="A227" s="52" t="s">
        <v>2254</v>
      </c>
      <c r="B227" s="71" t="s">
        <v>829</v>
      </c>
      <c r="C227" s="50"/>
      <c r="D227" s="87"/>
      <c r="E227"/>
    </row>
    <row r="228" spans="1:5">
      <c r="A228" s="74" t="s">
        <v>2255</v>
      </c>
      <c r="B228" s="102" t="s">
        <v>156</v>
      </c>
      <c r="C228" s="120">
        <v>0</v>
      </c>
      <c r="D228" s="87"/>
      <c r="E228" s="104"/>
    </row>
    <row r="229" spans="1:5">
      <c r="A229" s="74" t="s">
        <v>2256</v>
      </c>
      <c r="B229" s="163" t="s">
        <v>2559</v>
      </c>
      <c r="C229" s="117">
        <v>0</v>
      </c>
      <c r="D229" s="87"/>
      <c r="E229" s="106"/>
    </row>
    <row r="230" spans="1:5">
      <c r="A230" s="74" t="s">
        <v>2257</v>
      </c>
      <c r="B230" s="163" t="s">
        <v>2559</v>
      </c>
      <c r="C230" s="117">
        <v>0</v>
      </c>
      <c r="D230" s="87"/>
      <c r="E230" s="106"/>
    </row>
    <row r="231" spans="1:5" s="56" customFormat="1">
      <c r="A231" s="74" t="s">
        <v>2258</v>
      </c>
      <c r="B231" s="163" t="s">
        <v>2559</v>
      </c>
      <c r="C231" s="117">
        <v>0</v>
      </c>
      <c r="D231" s="87"/>
      <c r="E231" s="106"/>
    </row>
    <row r="232" spans="1:5" s="56" customFormat="1">
      <c r="A232" s="74" t="s">
        <v>2259</v>
      </c>
      <c r="B232" s="163" t="s">
        <v>2559</v>
      </c>
      <c r="C232" s="117">
        <v>0</v>
      </c>
      <c r="D232" s="87"/>
      <c r="E232" s="106"/>
    </row>
    <row r="233" spans="1:5" s="56" customFormat="1">
      <c r="A233" s="74" t="s">
        <v>2260</v>
      </c>
      <c r="B233" s="163" t="s">
        <v>2560</v>
      </c>
      <c r="C233" s="117">
        <v>0</v>
      </c>
      <c r="D233" s="87"/>
      <c r="E233" s="106"/>
    </row>
    <row r="234" spans="1:5" s="56" customFormat="1">
      <c r="A234" s="74" t="s">
        <v>2261</v>
      </c>
      <c r="B234" s="163" t="s">
        <v>2560</v>
      </c>
      <c r="C234" s="117">
        <v>0</v>
      </c>
      <c r="D234" s="87"/>
      <c r="E234" s="106"/>
    </row>
    <row r="235" spans="1:5">
      <c r="A235" s="74" t="s">
        <v>2262</v>
      </c>
      <c r="B235" s="163" t="s">
        <v>2560</v>
      </c>
      <c r="C235" s="117">
        <v>0</v>
      </c>
      <c r="D235" s="87"/>
      <c r="E235" s="106"/>
    </row>
    <row r="236" spans="1:5">
      <c r="A236" s="74" t="s">
        <v>2574</v>
      </c>
      <c r="B236" s="163" t="s">
        <v>2560</v>
      </c>
      <c r="C236" s="116">
        <v>0</v>
      </c>
      <c r="D236" s="87"/>
      <c r="E236" s="105"/>
    </row>
    <row r="237" spans="1:5">
      <c r="A237" s="52" t="s">
        <v>2561</v>
      </c>
      <c r="B237" s="133" t="s">
        <v>510</v>
      </c>
      <c r="C237" s="10"/>
      <c r="D237" s="10"/>
      <c r="E237"/>
    </row>
    <row r="238" spans="1:5">
      <c r="A238" s="74" t="s">
        <v>2562</v>
      </c>
      <c r="B238" s="130" t="s">
        <v>1420</v>
      </c>
      <c r="C238" s="120">
        <v>0</v>
      </c>
      <c r="D238" s="87"/>
      <c r="E238" s="104"/>
    </row>
    <row r="239" spans="1:5">
      <c r="A239" s="74" t="s">
        <v>2563</v>
      </c>
      <c r="B239" s="130" t="s">
        <v>835</v>
      </c>
      <c r="C239" s="117">
        <v>0</v>
      </c>
      <c r="D239" s="87"/>
      <c r="E239" s="106"/>
    </row>
    <row r="240" spans="1:5">
      <c r="A240" s="74" t="s">
        <v>2564</v>
      </c>
      <c r="B240" s="130" t="s">
        <v>399</v>
      </c>
      <c r="C240" s="116">
        <v>0</v>
      </c>
      <c r="D240" s="87"/>
      <c r="E240" s="105"/>
    </row>
    <row r="241" spans="1:5">
      <c r="A241" s="52" t="s">
        <v>2565</v>
      </c>
      <c r="B241" s="71" t="s">
        <v>1235</v>
      </c>
      <c r="C241" s="10"/>
      <c r="D241" s="87"/>
      <c r="E241"/>
    </row>
    <row r="242" spans="1:5" ht="25.5">
      <c r="A242" s="74" t="s">
        <v>2566</v>
      </c>
      <c r="B242" s="134" t="s">
        <v>1755</v>
      </c>
      <c r="C242" s="120">
        <v>0</v>
      </c>
      <c r="D242" s="87"/>
      <c r="E242" s="104"/>
    </row>
    <row r="243" spans="1:5" ht="25.5">
      <c r="A243" s="74" t="s">
        <v>2567</v>
      </c>
      <c r="B243" s="134" t="s">
        <v>1755</v>
      </c>
      <c r="C243" s="117">
        <v>0</v>
      </c>
      <c r="D243" s="87"/>
      <c r="E243" s="106"/>
    </row>
    <row r="244" spans="1:5" ht="25.5">
      <c r="A244" s="74" t="s">
        <v>2568</v>
      </c>
      <c r="B244" s="134" t="s">
        <v>1755</v>
      </c>
      <c r="C244" s="117">
        <v>0</v>
      </c>
      <c r="D244" s="87"/>
      <c r="E244" s="106"/>
    </row>
    <row r="245" spans="1:5" ht="25.5">
      <c r="A245" s="74" t="s">
        <v>2569</v>
      </c>
      <c r="B245" s="134" t="s">
        <v>1755</v>
      </c>
      <c r="C245" s="116">
        <v>0</v>
      </c>
      <c r="D245" s="87"/>
      <c r="E245" s="105"/>
    </row>
  </sheetData>
  <sheetProtection sheet="1" objects="1" scenarios="1"/>
  <phoneticPr fontId="5" type="noConversion"/>
  <conditionalFormatting sqref="C8">
    <cfRule type="cellIs" dxfId="1079" priority="1" stopIfTrue="1" operator="equal">
      <formula>""</formula>
    </cfRule>
    <cfRule type="cellIs" dxfId="1078" priority="2" stopIfTrue="1" operator="equal">
      <formula>""</formula>
    </cfRule>
  </conditionalFormatting>
  <conditionalFormatting sqref="C9">
    <cfRule type="cellIs" dxfId="1077" priority="3" stopIfTrue="1" operator="equal">
      <formula>""</formula>
    </cfRule>
    <cfRule type="cellIs" dxfId="1076" priority="4" stopIfTrue="1" operator="equal">
      <formula>""</formula>
    </cfRule>
  </conditionalFormatting>
  <conditionalFormatting sqref="C10">
    <cfRule type="cellIs" dxfId="1075" priority="5" stopIfTrue="1" operator="equal">
      <formula>""</formula>
    </cfRule>
    <cfRule type="cellIs" dxfId="1074" priority="6" stopIfTrue="1" operator="equal">
      <formula>""</formula>
    </cfRule>
  </conditionalFormatting>
  <conditionalFormatting sqref="C18">
    <cfRule type="cellIs" dxfId="1073" priority="7" stopIfTrue="1" operator="equal">
      <formula>"No"</formula>
    </cfRule>
    <cfRule type="cellIs" dxfId="1072" priority="8" stopIfTrue="1" operator="equal">
      <formula>""</formula>
    </cfRule>
  </conditionalFormatting>
  <conditionalFormatting sqref="C19">
    <cfRule type="cellIs" dxfId="1071" priority="9" stopIfTrue="1" operator="equal">
      <formula>"No"</formula>
    </cfRule>
    <cfRule type="cellIs" dxfId="1070" priority="10" stopIfTrue="1" operator="equal">
      <formula>""</formula>
    </cfRule>
  </conditionalFormatting>
  <conditionalFormatting sqref="C20">
    <cfRule type="cellIs" dxfId="1069" priority="11" stopIfTrue="1" operator="equal">
      <formula>"No"</formula>
    </cfRule>
    <cfRule type="cellIs" dxfId="1068" priority="12" stopIfTrue="1" operator="equal">
      <formula>""</formula>
    </cfRule>
  </conditionalFormatting>
  <conditionalFormatting sqref="C21">
    <cfRule type="cellIs" dxfId="1067" priority="13" stopIfTrue="1" operator="equal">
      <formula>"No"</formula>
    </cfRule>
    <cfRule type="cellIs" dxfId="1066" priority="14" stopIfTrue="1" operator="equal">
      <formula>""</formula>
    </cfRule>
  </conditionalFormatting>
  <conditionalFormatting sqref="C22">
    <cfRule type="cellIs" dxfId="1065" priority="15" stopIfTrue="1" operator="equal">
      <formula>"No"</formula>
    </cfRule>
    <cfRule type="cellIs" dxfId="1064" priority="16" stopIfTrue="1" operator="equal">
      <formula>""</formula>
    </cfRule>
  </conditionalFormatting>
  <conditionalFormatting sqref="C23">
    <cfRule type="cellIs" dxfId="1063" priority="17" stopIfTrue="1" operator="equal">
      <formula>"No"</formula>
    </cfRule>
    <cfRule type="cellIs" dxfId="1062" priority="18" stopIfTrue="1" operator="equal">
      <formula>""</formula>
    </cfRule>
  </conditionalFormatting>
  <conditionalFormatting sqref="C29">
    <cfRule type="cellIs" dxfId="1061" priority="19" stopIfTrue="1" operator="equal">
      <formula>"No"</formula>
    </cfRule>
    <cfRule type="cellIs" dxfId="1060" priority="20" stopIfTrue="1" operator="equal">
      <formula>""</formula>
    </cfRule>
  </conditionalFormatting>
  <conditionalFormatting sqref="C30">
    <cfRule type="cellIs" dxfId="1059" priority="21" stopIfTrue="1" operator="equal">
      <formula>"No"</formula>
    </cfRule>
    <cfRule type="cellIs" dxfId="1058" priority="22" stopIfTrue="1" operator="equal">
      <formula>""</formula>
    </cfRule>
  </conditionalFormatting>
  <conditionalFormatting sqref="C31">
    <cfRule type="cellIs" dxfId="1057" priority="23" stopIfTrue="1" operator="equal">
      <formula>"No"</formula>
    </cfRule>
    <cfRule type="cellIs" dxfId="1056" priority="24" stopIfTrue="1" operator="equal">
      <formula>""</formula>
    </cfRule>
  </conditionalFormatting>
  <conditionalFormatting sqref="C32">
    <cfRule type="cellIs" dxfId="1055" priority="25" stopIfTrue="1" operator="equal">
      <formula>"No"</formula>
    </cfRule>
    <cfRule type="cellIs" dxfId="1054" priority="26" stopIfTrue="1" operator="equal">
      <formula>""</formula>
    </cfRule>
  </conditionalFormatting>
  <conditionalFormatting sqref="C33">
    <cfRule type="cellIs" dxfId="1053" priority="27" stopIfTrue="1" operator="equal">
      <formula>"No"</formula>
    </cfRule>
    <cfRule type="cellIs" dxfId="1052" priority="28" stopIfTrue="1" operator="equal">
      <formula>""</formula>
    </cfRule>
  </conditionalFormatting>
  <conditionalFormatting sqref="C34">
    <cfRule type="cellIs" dxfId="1051" priority="29" stopIfTrue="1" operator="equal">
      <formula>"No"</formula>
    </cfRule>
    <cfRule type="cellIs" dxfId="1050" priority="30" stopIfTrue="1" operator="equal">
      <formula>""</formula>
    </cfRule>
  </conditionalFormatting>
  <conditionalFormatting sqref="C35">
    <cfRule type="cellIs" dxfId="1049" priority="31" stopIfTrue="1" operator="equal">
      <formula>"No"</formula>
    </cfRule>
    <cfRule type="cellIs" dxfId="1048" priority="32" stopIfTrue="1" operator="equal">
      <formula>""</formula>
    </cfRule>
  </conditionalFormatting>
  <conditionalFormatting sqref="C36">
    <cfRule type="cellIs" dxfId="1047" priority="33" stopIfTrue="1" operator="equal">
      <formula>"No"</formula>
    </cfRule>
    <cfRule type="cellIs" dxfId="1046" priority="34" stopIfTrue="1" operator="equal">
      <formula>""</formula>
    </cfRule>
  </conditionalFormatting>
  <conditionalFormatting sqref="C41">
    <cfRule type="cellIs" dxfId="1045" priority="35" stopIfTrue="1" operator="equal">
      <formula>"No"</formula>
    </cfRule>
    <cfRule type="cellIs" dxfId="1044" priority="36" stopIfTrue="1" operator="equal">
      <formula>""</formula>
    </cfRule>
  </conditionalFormatting>
  <conditionalFormatting sqref="C42">
    <cfRule type="cellIs" dxfId="1043" priority="37" stopIfTrue="1" operator="equal">
      <formula>"No"</formula>
    </cfRule>
    <cfRule type="cellIs" dxfId="1042" priority="38" stopIfTrue="1" operator="equal">
      <formula>""</formula>
    </cfRule>
  </conditionalFormatting>
  <conditionalFormatting sqref="C43">
    <cfRule type="cellIs" dxfId="1041" priority="39" stopIfTrue="1" operator="equal">
      <formula>""</formula>
    </cfRule>
    <cfRule type="cellIs" dxfId="1040" priority="40" stopIfTrue="1" operator="equal">
      <formula>""</formula>
    </cfRule>
  </conditionalFormatting>
  <conditionalFormatting sqref="C44">
    <cfRule type="cellIs" dxfId="1039" priority="41" stopIfTrue="1" operator="equal">
      <formula>""</formula>
    </cfRule>
  </conditionalFormatting>
  <conditionalFormatting sqref="C44">
    <cfRule type="cellIs" dxfId="1038" priority="42" stopIfTrue="1" operator="equal">
      <formula>""</formula>
    </cfRule>
  </conditionalFormatting>
  <conditionalFormatting sqref="C45">
    <cfRule type="cellIs" dxfId="1037" priority="43" stopIfTrue="1" operator="equal">
      <formula>""</formula>
    </cfRule>
  </conditionalFormatting>
  <conditionalFormatting sqref="C45">
    <cfRule type="cellIs" dxfId="1036" priority="44" stopIfTrue="1" operator="equal">
      <formula>""</formula>
    </cfRule>
  </conditionalFormatting>
  <conditionalFormatting sqref="C46">
    <cfRule type="cellIs" dxfId="1035" priority="45" stopIfTrue="1" operator="equal">
      <formula>0</formula>
    </cfRule>
  </conditionalFormatting>
  <conditionalFormatting sqref="C46">
    <cfRule type="cellIs" dxfId="1034" priority="46" stopIfTrue="1" operator="equal">
      <formula>""</formula>
    </cfRule>
  </conditionalFormatting>
  <conditionalFormatting sqref="C49">
    <cfRule type="cellIs" dxfId="1033" priority="47" stopIfTrue="1" operator="equal">
      <formula>""</formula>
    </cfRule>
  </conditionalFormatting>
  <conditionalFormatting sqref="C49">
    <cfRule type="cellIs" dxfId="1032" priority="48" stopIfTrue="1" operator="equal">
      <formula>""</formula>
    </cfRule>
  </conditionalFormatting>
  <conditionalFormatting sqref="C51">
    <cfRule type="cellIs" dxfId="1031" priority="49" stopIfTrue="1" operator="equal">
      <formula>0</formula>
    </cfRule>
  </conditionalFormatting>
  <conditionalFormatting sqref="C51">
    <cfRule type="cellIs" dxfId="1030" priority="50" stopIfTrue="1" operator="equal">
      <formula>""</formula>
    </cfRule>
  </conditionalFormatting>
  <conditionalFormatting sqref="C52">
    <cfRule type="cellIs" dxfId="1029" priority="51" stopIfTrue="1" operator="equal">
      <formula>0</formula>
    </cfRule>
  </conditionalFormatting>
  <conditionalFormatting sqref="C52">
    <cfRule type="cellIs" dxfId="1028" priority="52" stopIfTrue="1" operator="equal">
      <formula>""</formula>
    </cfRule>
  </conditionalFormatting>
  <conditionalFormatting sqref="C53">
    <cfRule type="cellIs" dxfId="1027" priority="53" stopIfTrue="1" operator="equal">
      <formula>""</formula>
    </cfRule>
  </conditionalFormatting>
  <conditionalFormatting sqref="C53">
    <cfRule type="cellIs" dxfId="1026" priority="54" stopIfTrue="1" operator="equal">
      <formula>""</formula>
    </cfRule>
  </conditionalFormatting>
  <conditionalFormatting sqref="C54">
    <cfRule type="cellIs" dxfId="1025" priority="55" stopIfTrue="1" operator="equal">
      <formula>""</formula>
    </cfRule>
  </conditionalFormatting>
  <conditionalFormatting sqref="C54">
    <cfRule type="cellIs" dxfId="1024" priority="56" stopIfTrue="1" operator="equal">
      <formula>""</formula>
    </cfRule>
  </conditionalFormatting>
  <conditionalFormatting sqref="C56">
    <cfRule type="cellIs" dxfId="1023" priority="57" stopIfTrue="1" operator="equal">
      <formula>""</formula>
    </cfRule>
  </conditionalFormatting>
  <conditionalFormatting sqref="C56">
    <cfRule type="cellIs" dxfId="1022" priority="58" stopIfTrue="1" operator="equal">
      <formula>""</formula>
    </cfRule>
  </conditionalFormatting>
  <conditionalFormatting sqref="C57">
    <cfRule type="cellIs" dxfId="1021" priority="59" stopIfTrue="1" operator="equal">
      <formula>""</formula>
    </cfRule>
  </conditionalFormatting>
  <conditionalFormatting sqref="C57">
    <cfRule type="cellIs" dxfId="1020" priority="60" stopIfTrue="1" operator="equal">
      <formula>""</formula>
    </cfRule>
  </conditionalFormatting>
  <conditionalFormatting sqref="C58">
    <cfRule type="cellIs" dxfId="1019" priority="61" stopIfTrue="1" operator="equal">
      <formula>"No"</formula>
    </cfRule>
  </conditionalFormatting>
  <conditionalFormatting sqref="C58">
    <cfRule type="cellIs" dxfId="1018" priority="62" stopIfTrue="1" operator="equal">
      <formula>""</formula>
    </cfRule>
  </conditionalFormatting>
  <conditionalFormatting sqref="C59">
    <cfRule type="cellIs" dxfId="1017" priority="63" stopIfTrue="1" operator="equal">
      <formula>"No"</formula>
    </cfRule>
  </conditionalFormatting>
  <conditionalFormatting sqref="C59">
    <cfRule type="cellIs" dxfId="1016" priority="64" stopIfTrue="1" operator="equal">
      <formula>""</formula>
    </cfRule>
  </conditionalFormatting>
  <conditionalFormatting sqref="C61">
    <cfRule type="cellIs" dxfId="1015" priority="65" stopIfTrue="1" operator="equal">
      <formula>"No"</formula>
    </cfRule>
  </conditionalFormatting>
  <conditionalFormatting sqref="C61">
    <cfRule type="cellIs" dxfId="1014" priority="66" stopIfTrue="1" operator="equal">
      <formula>""</formula>
    </cfRule>
  </conditionalFormatting>
  <conditionalFormatting sqref="C63">
    <cfRule type="cellIs" dxfId="1013" priority="67" stopIfTrue="1" operator="equal">
      <formula>"No"</formula>
    </cfRule>
  </conditionalFormatting>
  <conditionalFormatting sqref="C63">
    <cfRule type="cellIs" dxfId="1012" priority="68" stopIfTrue="1" operator="equal">
      <formula>""</formula>
    </cfRule>
  </conditionalFormatting>
  <conditionalFormatting sqref="C65">
    <cfRule type="cellIs" dxfId="1011" priority="69" stopIfTrue="1" operator="equal">
      <formula>"No"</formula>
    </cfRule>
  </conditionalFormatting>
  <conditionalFormatting sqref="C65">
    <cfRule type="cellIs" dxfId="1010" priority="70" stopIfTrue="1" operator="equal">
      <formula>""</formula>
    </cfRule>
  </conditionalFormatting>
  <conditionalFormatting sqref="C66">
    <cfRule type="cellIs" dxfId="1009" priority="71" stopIfTrue="1" operator="equal">
      <formula>0</formula>
    </cfRule>
  </conditionalFormatting>
  <conditionalFormatting sqref="C66">
    <cfRule type="cellIs" dxfId="1008" priority="72" stopIfTrue="1" operator="equal">
      <formula>""</formula>
    </cfRule>
  </conditionalFormatting>
  <conditionalFormatting sqref="C67">
    <cfRule type="cellIs" dxfId="1007" priority="73" stopIfTrue="1" operator="equal">
      <formula>""</formula>
    </cfRule>
  </conditionalFormatting>
  <conditionalFormatting sqref="C67">
    <cfRule type="cellIs" dxfId="1006" priority="74" stopIfTrue="1" operator="equal">
      <formula>""</formula>
    </cfRule>
  </conditionalFormatting>
  <conditionalFormatting sqref="C69">
    <cfRule type="cellIs" dxfId="1005" priority="75" stopIfTrue="1" operator="equal">
      <formula>"No"</formula>
    </cfRule>
  </conditionalFormatting>
  <conditionalFormatting sqref="C69">
    <cfRule type="cellIs" dxfId="1004" priority="76" stopIfTrue="1" operator="equal">
      <formula>""</formula>
    </cfRule>
  </conditionalFormatting>
  <conditionalFormatting sqref="C70">
    <cfRule type="cellIs" dxfId="1003" priority="77" stopIfTrue="1" operator="equal">
      <formula>"No"</formula>
    </cfRule>
  </conditionalFormatting>
  <conditionalFormatting sqref="C70">
    <cfRule type="cellIs" dxfId="1002" priority="78" stopIfTrue="1" operator="equal">
      <formula>""</formula>
    </cfRule>
  </conditionalFormatting>
  <conditionalFormatting sqref="C71">
    <cfRule type="cellIs" dxfId="1001" priority="79" stopIfTrue="1" operator="equal">
      <formula>"No"</formula>
    </cfRule>
  </conditionalFormatting>
  <conditionalFormatting sqref="C71">
    <cfRule type="cellIs" dxfId="1000" priority="80" stopIfTrue="1" operator="equal">
      <formula>""</formula>
    </cfRule>
  </conditionalFormatting>
  <conditionalFormatting sqref="C72">
    <cfRule type="cellIs" dxfId="999" priority="81" stopIfTrue="1" operator="equal">
      <formula>"No"</formula>
    </cfRule>
  </conditionalFormatting>
  <conditionalFormatting sqref="C72">
    <cfRule type="cellIs" dxfId="998" priority="82" stopIfTrue="1" operator="equal">
      <formula>""</formula>
    </cfRule>
  </conditionalFormatting>
  <conditionalFormatting sqref="C73">
    <cfRule type="cellIs" dxfId="997" priority="83" stopIfTrue="1" operator="equal">
      <formula>"No"</formula>
    </cfRule>
  </conditionalFormatting>
  <conditionalFormatting sqref="C73">
    <cfRule type="cellIs" dxfId="996" priority="84" stopIfTrue="1" operator="equal">
      <formula>""</formula>
    </cfRule>
  </conditionalFormatting>
  <conditionalFormatting sqref="C74">
    <cfRule type="cellIs" dxfId="995" priority="85" stopIfTrue="1" operator="equal">
      <formula>"No"</formula>
    </cfRule>
  </conditionalFormatting>
  <conditionalFormatting sqref="C74">
    <cfRule type="cellIs" dxfId="994" priority="86" stopIfTrue="1" operator="equal">
      <formula>""</formula>
    </cfRule>
  </conditionalFormatting>
  <conditionalFormatting sqref="C75">
    <cfRule type="cellIs" dxfId="993" priority="87" stopIfTrue="1" operator="equal">
      <formula>"No"</formula>
    </cfRule>
  </conditionalFormatting>
  <conditionalFormatting sqref="C75">
    <cfRule type="cellIs" dxfId="992" priority="88" stopIfTrue="1" operator="equal">
      <formula>""</formula>
    </cfRule>
  </conditionalFormatting>
  <conditionalFormatting sqref="C76">
    <cfRule type="cellIs" dxfId="991" priority="89" stopIfTrue="1" operator="equal">
      <formula>""</formula>
    </cfRule>
  </conditionalFormatting>
  <conditionalFormatting sqref="C76">
    <cfRule type="cellIs" dxfId="990" priority="90" stopIfTrue="1" operator="equal">
      <formula>""</formula>
    </cfRule>
  </conditionalFormatting>
  <conditionalFormatting sqref="C77">
    <cfRule type="cellIs" dxfId="989" priority="91" stopIfTrue="1" operator="equal">
      <formula>"No"</formula>
    </cfRule>
  </conditionalFormatting>
  <conditionalFormatting sqref="C77">
    <cfRule type="cellIs" dxfId="988" priority="92" stopIfTrue="1" operator="equal">
      <formula>""</formula>
    </cfRule>
  </conditionalFormatting>
  <conditionalFormatting sqref="C78">
    <cfRule type="cellIs" dxfId="987" priority="93" stopIfTrue="1" operator="equal">
      <formula>""</formula>
    </cfRule>
  </conditionalFormatting>
  <conditionalFormatting sqref="C78">
    <cfRule type="cellIs" dxfId="986" priority="94" stopIfTrue="1" operator="equal">
      <formula>""</formula>
    </cfRule>
  </conditionalFormatting>
  <conditionalFormatting sqref="C79">
    <cfRule type="cellIs" dxfId="985" priority="95" stopIfTrue="1" operator="equal">
      <formula>"No"</formula>
    </cfRule>
  </conditionalFormatting>
  <conditionalFormatting sqref="C79">
    <cfRule type="cellIs" dxfId="984" priority="96" stopIfTrue="1" operator="equal">
      <formula>""</formula>
    </cfRule>
  </conditionalFormatting>
  <conditionalFormatting sqref="C85">
    <cfRule type="cellIs" dxfId="983" priority="97" stopIfTrue="1" operator="equal">
      <formula>"No"</formula>
    </cfRule>
  </conditionalFormatting>
  <conditionalFormatting sqref="C85">
    <cfRule type="cellIs" dxfId="982" priority="98" stopIfTrue="1" operator="equal">
      <formula>""</formula>
    </cfRule>
  </conditionalFormatting>
  <conditionalFormatting sqref="C86">
    <cfRule type="cellIs" dxfId="981" priority="99" stopIfTrue="1" operator="equal">
      <formula>"No"</formula>
    </cfRule>
  </conditionalFormatting>
  <conditionalFormatting sqref="C86">
    <cfRule type="cellIs" dxfId="980" priority="100" stopIfTrue="1" operator="equal">
      <formula>""</formula>
    </cfRule>
  </conditionalFormatting>
  <conditionalFormatting sqref="C87">
    <cfRule type="cellIs" dxfId="979" priority="101" stopIfTrue="1" operator="equal">
      <formula>"No"</formula>
    </cfRule>
  </conditionalFormatting>
  <conditionalFormatting sqref="C87">
    <cfRule type="cellIs" dxfId="978" priority="102" stopIfTrue="1" operator="equal">
      <formula>""</formula>
    </cfRule>
  </conditionalFormatting>
  <conditionalFormatting sqref="C89">
    <cfRule type="cellIs" dxfId="977" priority="103" stopIfTrue="1" operator="equal">
      <formula>"No"</formula>
    </cfRule>
  </conditionalFormatting>
  <conditionalFormatting sqref="C89">
    <cfRule type="cellIs" dxfId="976" priority="104" stopIfTrue="1" operator="equal">
      <formula>""</formula>
    </cfRule>
  </conditionalFormatting>
  <conditionalFormatting sqref="C91">
    <cfRule type="cellIs" dxfId="975" priority="105" stopIfTrue="1" operator="equal">
      <formula>""</formula>
    </cfRule>
  </conditionalFormatting>
  <conditionalFormatting sqref="C91">
    <cfRule type="cellIs" dxfId="974" priority="106" stopIfTrue="1" operator="equal">
      <formula>""</formula>
    </cfRule>
  </conditionalFormatting>
  <conditionalFormatting sqref="C95">
    <cfRule type="cellIs" dxfId="973" priority="107" stopIfTrue="1" operator="equal">
      <formula>"No"</formula>
    </cfRule>
  </conditionalFormatting>
  <conditionalFormatting sqref="C95">
    <cfRule type="cellIs" dxfId="972" priority="108" stopIfTrue="1" operator="equal">
      <formula>""</formula>
    </cfRule>
  </conditionalFormatting>
  <conditionalFormatting sqref="C96">
    <cfRule type="cellIs" dxfId="971" priority="109" stopIfTrue="1" operator="equal">
      <formula>"No"</formula>
    </cfRule>
  </conditionalFormatting>
  <conditionalFormatting sqref="C96">
    <cfRule type="cellIs" dxfId="970" priority="110" stopIfTrue="1" operator="equal">
      <formula>""</formula>
    </cfRule>
  </conditionalFormatting>
  <conditionalFormatting sqref="C97">
    <cfRule type="cellIs" dxfId="969" priority="111" stopIfTrue="1" operator="equal">
      <formula>""</formula>
    </cfRule>
  </conditionalFormatting>
  <conditionalFormatting sqref="C97">
    <cfRule type="cellIs" dxfId="968" priority="112" stopIfTrue="1" operator="equal">
      <formula>""</formula>
    </cfRule>
  </conditionalFormatting>
  <conditionalFormatting sqref="C100">
    <cfRule type="cellIs" dxfId="967" priority="113" stopIfTrue="1" operator="equal">
      <formula>"No"</formula>
    </cfRule>
  </conditionalFormatting>
  <conditionalFormatting sqref="C100">
    <cfRule type="cellIs" dxfId="966" priority="114" stopIfTrue="1" operator="equal">
      <formula>""</formula>
    </cfRule>
  </conditionalFormatting>
  <conditionalFormatting sqref="C105">
    <cfRule type="cellIs" dxfId="965" priority="115" stopIfTrue="1" operator="equal">
      <formula>"No"</formula>
    </cfRule>
  </conditionalFormatting>
  <conditionalFormatting sqref="C105">
    <cfRule type="cellIs" dxfId="964" priority="116" stopIfTrue="1" operator="equal">
      <formula>""</formula>
    </cfRule>
  </conditionalFormatting>
  <conditionalFormatting sqref="C107">
    <cfRule type="cellIs" dxfId="963" priority="117" stopIfTrue="1" operator="equal">
      <formula>"No"</formula>
    </cfRule>
  </conditionalFormatting>
  <conditionalFormatting sqref="C107">
    <cfRule type="cellIs" dxfId="962" priority="118" stopIfTrue="1" operator="equal">
      <formula>""</formula>
    </cfRule>
  </conditionalFormatting>
  <conditionalFormatting sqref="C108">
    <cfRule type="cellIs" dxfId="961" priority="119" stopIfTrue="1" operator="equal">
      <formula>"No"</formula>
    </cfRule>
  </conditionalFormatting>
  <conditionalFormatting sqref="C108">
    <cfRule type="cellIs" dxfId="960" priority="120" stopIfTrue="1" operator="equal">
      <formula>""</formula>
    </cfRule>
  </conditionalFormatting>
  <conditionalFormatting sqref="C109">
    <cfRule type="cellIs" dxfId="959" priority="121" stopIfTrue="1" operator="equal">
      <formula>"No"</formula>
    </cfRule>
  </conditionalFormatting>
  <conditionalFormatting sqref="C109">
    <cfRule type="cellIs" dxfId="958" priority="122" stopIfTrue="1" operator="equal">
      <formula>""</formula>
    </cfRule>
  </conditionalFormatting>
  <conditionalFormatting sqref="C110">
    <cfRule type="cellIs" dxfId="957" priority="123" stopIfTrue="1" operator="equal">
      <formula>"No"</formula>
    </cfRule>
  </conditionalFormatting>
  <conditionalFormatting sqref="C110">
    <cfRule type="cellIs" dxfId="956" priority="124" stopIfTrue="1" operator="equal">
      <formula>""</formula>
    </cfRule>
  </conditionalFormatting>
  <conditionalFormatting sqref="C112">
    <cfRule type="cellIs" dxfId="955" priority="125" stopIfTrue="1" operator="equal">
      <formula>"No"</formula>
    </cfRule>
  </conditionalFormatting>
  <conditionalFormatting sqref="C112">
    <cfRule type="cellIs" dxfId="954" priority="126" stopIfTrue="1" operator="equal">
      <formula>""</formula>
    </cfRule>
  </conditionalFormatting>
  <conditionalFormatting sqref="C114">
    <cfRule type="cellIs" dxfId="953" priority="127" stopIfTrue="1" operator="equal">
      <formula>"No"</formula>
    </cfRule>
  </conditionalFormatting>
  <conditionalFormatting sqref="C114">
    <cfRule type="cellIs" dxfId="952" priority="128" stopIfTrue="1" operator="equal">
      <formula>""</formula>
    </cfRule>
  </conditionalFormatting>
  <conditionalFormatting sqref="C116">
    <cfRule type="cellIs" dxfId="951" priority="129" stopIfTrue="1" operator="equal">
      <formula>""</formula>
    </cfRule>
  </conditionalFormatting>
  <conditionalFormatting sqref="C116">
    <cfRule type="cellIs" dxfId="950" priority="130" stopIfTrue="1" operator="equal">
      <formula>""</formula>
    </cfRule>
  </conditionalFormatting>
  <conditionalFormatting sqref="C117">
    <cfRule type="cellIs" dxfId="949" priority="131" stopIfTrue="1" operator="equal">
      <formula>0</formula>
    </cfRule>
  </conditionalFormatting>
  <conditionalFormatting sqref="C117">
    <cfRule type="cellIs" dxfId="948" priority="132" stopIfTrue="1" operator="equal">
      <formula>""</formula>
    </cfRule>
  </conditionalFormatting>
  <conditionalFormatting sqref="C121">
    <cfRule type="cellIs" dxfId="947" priority="133" stopIfTrue="1" operator="equal">
      <formula>0</formula>
    </cfRule>
  </conditionalFormatting>
  <conditionalFormatting sqref="C121">
    <cfRule type="cellIs" dxfId="946" priority="134" stopIfTrue="1" operator="equal">
      <formula>""</formula>
    </cfRule>
  </conditionalFormatting>
  <conditionalFormatting sqref="C122">
    <cfRule type="cellIs" dxfId="945" priority="135" stopIfTrue="1" operator="equal">
      <formula>""</formula>
    </cfRule>
  </conditionalFormatting>
  <conditionalFormatting sqref="C122">
    <cfRule type="cellIs" dxfId="944" priority="136" stopIfTrue="1" operator="equal">
      <formula>""</formula>
    </cfRule>
  </conditionalFormatting>
  <conditionalFormatting sqref="C124">
    <cfRule type="cellIs" dxfId="943" priority="137" stopIfTrue="1" operator="equal">
      <formula>"No"</formula>
    </cfRule>
  </conditionalFormatting>
  <conditionalFormatting sqref="C124">
    <cfRule type="cellIs" dxfId="942" priority="138" stopIfTrue="1" operator="equal">
      <formula>""</formula>
    </cfRule>
  </conditionalFormatting>
  <conditionalFormatting sqref="C125">
    <cfRule type="cellIs" dxfId="941" priority="139" stopIfTrue="1" operator="equal">
      <formula>"No"</formula>
    </cfRule>
  </conditionalFormatting>
  <conditionalFormatting sqref="C125">
    <cfRule type="cellIs" dxfId="940" priority="140" stopIfTrue="1" operator="equal">
      <formula>""</formula>
    </cfRule>
  </conditionalFormatting>
  <conditionalFormatting sqref="C127">
    <cfRule type="cellIs" dxfId="939" priority="141" stopIfTrue="1" operator="equal">
      <formula>"No"</formula>
    </cfRule>
  </conditionalFormatting>
  <conditionalFormatting sqref="C127">
    <cfRule type="cellIs" dxfId="938" priority="142" stopIfTrue="1" operator="equal">
      <formula>""</formula>
    </cfRule>
  </conditionalFormatting>
  <conditionalFormatting sqref="C128">
    <cfRule type="cellIs" dxfId="937" priority="143" stopIfTrue="1" operator="equal">
      <formula>""</formula>
    </cfRule>
  </conditionalFormatting>
  <conditionalFormatting sqref="C128">
    <cfRule type="cellIs" dxfId="936" priority="144" stopIfTrue="1" operator="equal">
      <formula>""</formula>
    </cfRule>
  </conditionalFormatting>
  <conditionalFormatting sqref="C129">
    <cfRule type="cellIs" dxfId="935" priority="145" stopIfTrue="1" operator="equal">
      <formula>""</formula>
    </cfRule>
  </conditionalFormatting>
  <conditionalFormatting sqref="C129">
    <cfRule type="cellIs" dxfId="934" priority="146" stopIfTrue="1" operator="equal">
      <formula>""</formula>
    </cfRule>
  </conditionalFormatting>
  <conditionalFormatting sqref="C130">
    <cfRule type="cellIs" dxfId="933" priority="147" stopIfTrue="1" operator="equal">
      <formula>0</formula>
    </cfRule>
  </conditionalFormatting>
  <conditionalFormatting sqref="C130">
    <cfRule type="cellIs" dxfId="932" priority="148" stopIfTrue="1" operator="equal">
      <formula>""</formula>
    </cfRule>
  </conditionalFormatting>
  <conditionalFormatting sqref="C131">
    <cfRule type="cellIs" dxfId="931" priority="149" stopIfTrue="1" operator="equal">
      <formula>"No"</formula>
    </cfRule>
  </conditionalFormatting>
  <conditionalFormatting sqref="C131">
    <cfRule type="cellIs" dxfId="930" priority="150" stopIfTrue="1" operator="equal">
      <formula>""</formula>
    </cfRule>
  </conditionalFormatting>
  <conditionalFormatting sqref="C132">
    <cfRule type="cellIs" dxfId="929" priority="151" stopIfTrue="1" operator="equal">
      <formula>""</formula>
    </cfRule>
  </conditionalFormatting>
  <conditionalFormatting sqref="C132">
    <cfRule type="cellIs" dxfId="928" priority="152" stopIfTrue="1" operator="equal">
      <formula>""</formula>
    </cfRule>
  </conditionalFormatting>
  <conditionalFormatting sqref="C133">
    <cfRule type="cellIs" dxfId="927" priority="153" stopIfTrue="1" operator="equal">
      <formula>"No"</formula>
    </cfRule>
  </conditionalFormatting>
  <conditionalFormatting sqref="C133">
    <cfRule type="cellIs" dxfId="926" priority="154" stopIfTrue="1" operator="equal">
      <formula>""</formula>
    </cfRule>
  </conditionalFormatting>
  <conditionalFormatting sqref="C141">
    <cfRule type="cellIs" dxfId="925" priority="155" stopIfTrue="1" operator="equal">
      <formula>"No"</formula>
    </cfRule>
  </conditionalFormatting>
  <conditionalFormatting sqref="C141">
    <cfRule type="cellIs" dxfId="924" priority="156" stopIfTrue="1" operator="equal">
      <formula>""</formula>
    </cfRule>
  </conditionalFormatting>
  <conditionalFormatting sqref="C142">
    <cfRule type="cellIs" dxfId="923" priority="157" stopIfTrue="1" operator="equal">
      <formula>"No"</formula>
    </cfRule>
  </conditionalFormatting>
  <conditionalFormatting sqref="C142">
    <cfRule type="cellIs" dxfId="922" priority="158" stopIfTrue="1" operator="equal">
      <formula>""</formula>
    </cfRule>
  </conditionalFormatting>
  <conditionalFormatting sqref="C143">
    <cfRule type="cellIs" dxfId="921" priority="159" stopIfTrue="1" operator="equal">
      <formula>"No"</formula>
    </cfRule>
  </conditionalFormatting>
  <conditionalFormatting sqref="C143">
    <cfRule type="cellIs" dxfId="920" priority="160" stopIfTrue="1" operator="equal">
      <formula>""</formula>
    </cfRule>
  </conditionalFormatting>
  <conditionalFormatting sqref="C144">
    <cfRule type="cellIs" dxfId="919" priority="161" stopIfTrue="1" operator="equal">
      <formula>""</formula>
    </cfRule>
  </conditionalFormatting>
  <conditionalFormatting sqref="C144">
    <cfRule type="cellIs" dxfId="918" priority="162" stopIfTrue="1" operator="equal">
      <formula>""</formula>
    </cfRule>
  </conditionalFormatting>
  <conditionalFormatting sqref="C146">
    <cfRule type="cellIs" dxfId="917" priority="163" stopIfTrue="1" operator="equal">
      <formula>"No"</formula>
    </cfRule>
  </conditionalFormatting>
  <conditionalFormatting sqref="C146">
    <cfRule type="cellIs" dxfId="916" priority="164" stopIfTrue="1" operator="equal">
      <formula>""</formula>
    </cfRule>
  </conditionalFormatting>
  <conditionalFormatting sqref="C147">
    <cfRule type="cellIs" dxfId="915" priority="165" stopIfTrue="1" operator="equal">
      <formula>"No"</formula>
    </cfRule>
  </conditionalFormatting>
  <conditionalFormatting sqref="C147">
    <cfRule type="cellIs" dxfId="914" priority="166" stopIfTrue="1" operator="equal">
      <formula>""</formula>
    </cfRule>
  </conditionalFormatting>
  <conditionalFormatting sqref="C148">
    <cfRule type="cellIs" dxfId="913" priority="167" stopIfTrue="1" operator="equal">
      <formula>"No"</formula>
    </cfRule>
  </conditionalFormatting>
  <conditionalFormatting sqref="C148">
    <cfRule type="cellIs" dxfId="912" priority="168" stopIfTrue="1" operator="equal">
      <formula>""</formula>
    </cfRule>
  </conditionalFormatting>
  <conditionalFormatting sqref="C149">
    <cfRule type="cellIs" dxfId="911" priority="169" stopIfTrue="1" operator="equal">
      <formula>"No"</formula>
    </cfRule>
  </conditionalFormatting>
  <conditionalFormatting sqref="C149">
    <cfRule type="cellIs" dxfId="910" priority="170" stopIfTrue="1" operator="equal">
      <formula>""</formula>
    </cfRule>
  </conditionalFormatting>
  <conditionalFormatting sqref="C150">
    <cfRule type="cellIs" dxfId="909" priority="171" stopIfTrue="1" operator="equal">
      <formula>"No"</formula>
    </cfRule>
  </conditionalFormatting>
  <conditionalFormatting sqref="C150">
    <cfRule type="cellIs" dxfId="908" priority="172" stopIfTrue="1" operator="equal">
      <formula>""</formula>
    </cfRule>
  </conditionalFormatting>
  <conditionalFormatting sqref="C151">
    <cfRule type="cellIs" dxfId="907" priority="173" stopIfTrue="1" operator="equal">
      <formula>"No"</formula>
    </cfRule>
  </conditionalFormatting>
  <conditionalFormatting sqref="C151">
    <cfRule type="cellIs" dxfId="906" priority="174" stopIfTrue="1" operator="equal">
      <formula>""</formula>
    </cfRule>
  </conditionalFormatting>
  <conditionalFormatting sqref="C152">
    <cfRule type="cellIs" dxfId="905" priority="175" stopIfTrue="1" operator="equal">
      <formula>"No"</formula>
    </cfRule>
  </conditionalFormatting>
  <conditionalFormatting sqref="C152">
    <cfRule type="cellIs" dxfId="904" priority="176" stopIfTrue="1" operator="equal">
      <formula>""</formula>
    </cfRule>
  </conditionalFormatting>
  <conditionalFormatting sqref="C163">
    <cfRule type="cellIs" dxfId="903" priority="177" stopIfTrue="1" operator="equal">
      <formula>999999.99</formula>
    </cfRule>
  </conditionalFormatting>
  <conditionalFormatting sqref="C163">
    <cfRule type="cellIs" dxfId="902" priority="178" stopIfTrue="1" operator="equal">
      <formula>""</formula>
    </cfRule>
  </conditionalFormatting>
  <dataValidations count="16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textLength" operator="greaterThanOrEqual" showInputMessage="1" showErrorMessage="1" errorTitle="Text data required" error="Blank answers are not acceptable." promptTitle="Text data required" prompt="Enter the size formula (e.g. &quot;1024x768&quot;)" sqref="C49">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decimal" operator="greaterThan" showInputMessage="1" showErrorMessage="1" errorTitle="Numeric data required" error="Enter ONLY numeric data" promptTitle="Numeric data required" prompt="Enter a number bigger than 0" sqref="C51">
      <formula1>0</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list" showInputMessage="1" showErrorMessage="1" errorTitle="Only answers in list allowed" error="Enter ONLY answers found in the dropdown list." promptTitle="Choice of answers" prompt="Choose answer from list." sqref="C53">
      <formula1>"CCD,CMOS,Other"</formula1>
    </dataValidation>
    <dataValidation type="list" showInputMessage="1" showErrorMessage="1" errorTitle="Only answers in list allowed" error="Enter ONLY answers found in the dropdown list." promptTitle="Choice of answers" prompt="Choose answer from list." sqref="C54">
      <formula1>"3:2,4:3,Other"</formula1>
    </dataValidation>
    <dataValidation type="textLength" operator="greaterThanOrEqual" showInputMessage="1" showErrorMessage="1" errorTitle="Text data required" error="Blank answers are not acceptable." promptTitle="Text data required" prompt="Enter the data as specified." sqref="C56">
      <formula1>1</formula1>
    </dataValidation>
    <dataValidation type="textLength" operator="greaterThanOrEqual" showInputMessage="1" showErrorMessage="1" errorTitle="Text data required" error="Blank answers are not acceptable." promptTitle="Text data required" prompt="Enter the data as specified." sqref="C5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textLength" operator="greaterThanOrEqual" showInputMessage="1" showErrorMessage="1" errorTitle="Text data required" error="Blank answers are not acceptable." promptTitle="Text data required" prompt="Enter the data as specified." sqref="C6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textLength" operator="greaterThanOrEqual" showInputMessage="1" showErrorMessage="1" errorTitle="Text data required" error="Blank answers are not acceptable." promptTitle="Text data required" prompt="Enter the data as specified." sqref="C7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textLength" operator="greaterThanOrEqual" showInputMessage="1" showErrorMessage="1" errorTitle="Text data required" error="Blank answers are not acceptable." promptTitle="Text data required" prompt="Enter the data as specified." sqref="C7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textLength" operator="greaterThanOrEqual" showInputMessage="1" showErrorMessage="1" errorTitle="Text data required" error="Blank answers are not acceptable." promptTitle="Text data required" prompt="Enter the data as specified." sqref="C9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textLength" operator="greaterThanOrEqual" showInputMessage="1" showErrorMessage="1" errorTitle="Text data required" error="Blank answers are not acceptable." promptTitle="Text data required" prompt="Enter the data as specified." sqref="C97">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textLength" operator="greaterThanOrEqual" showInputMessage="1" showErrorMessage="1" errorTitle="Text data required" error="Blank answers are not acceptable." promptTitle="Text data required" prompt="Enter the data as specified." sqref="C116">
      <formula1>1</formula1>
    </dataValidation>
    <dataValidation type="decimal" operator="greaterThanOrEqual" showInputMessage="1" showErrorMessage="1" errorTitle="Percentage" error="Enter ONLY integer numeric data." promptTitle="Percentage required" prompt="Enter a decimal figure." sqref="C117">
      <formula1>0</formula1>
    </dataValidation>
    <dataValidation type="decimal" operator="greaterThan" showInputMessage="1" showErrorMessage="1" errorTitle="Numeric data required" error="Enter ONLY numeric data" promptTitle="Numeric data required" prompt="Enter a number bigger than 0" sqref="C121">
      <formula1>0</formula1>
    </dataValidation>
    <dataValidation type="textLength" operator="greaterThanOrEqual" showInputMessage="1" showErrorMessage="1" errorTitle="Text data required" error="Blank answers are not acceptable." promptTitle="Text data required" prompt="Enter the data as specified." sqref="C122">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textLength" operator="greaterThanOrEqual" showInputMessage="1" showErrorMessage="1" errorTitle="Text data required" error="Blank answers are not acceptable." promptTitle="Text data required" prompt="Enter the data as specified." sqref="C128">
      <formula1>1</formula1>
    </dataValidation>
    <dataValidation type="textLength" operator="greaterThanOrEqual" showInputMessage="1" showErrorMessage="1" errorTitle="Text data required" error="Blank answers are not acceptable." promptTitle="Text data required" prompt="Enter the data as specified." sqref="C129">
      <formula1>1</formula1>
    </dataValidation>
    <dataValidation type="decimal" operator="greaterThan" showInputMessage="1" showErrorMessage="1" errorTitle="Numeric data required" error="Enter ONLY numeric data" promptTitle="Numeric data required" prompt="Enter a number bigger than 0" sqref="C13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textLength" operator="greaterThanOrEqual" showInputMessage="1" showErrorMessage="1" errorTitle="Text data required" error="Blank answers are not acceptable." promptTitle="Text data required" prompt="Enter the data as specified." sqref="C13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A 'No' answer is allowed, as this is a non-mandatory line."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textLength" operator="greaterThanOrEqual" showInputMessage="1" showErrorMessage="1" errorTitle="Text data required" error="Blank answers are not acceptable." promptTitle="Text data required" prompt="Enter the data as specified." sqref="C1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5">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E27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10" customWidth="1"/>
    <col min="4" max="4" width="1.7109375" style="10" customWidth="1"/>
    <col min="5" max="5" width="19.7109375" style="10"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2575</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1427</v>
      </c>
      <c r="C18" s="108" t="s">
        <v>1759</v>
      </c>
      <c r="D18" s="63"/>
      <c r="E18" s="104"/>
    </row>
    <row r="19" spans="1:5">
      <c r="A19" s="52" t="s">
        <v>1586</v>
      </c>
      <c r="B19" s="76" t="s">
        <v>1082</v>
      </c>
      <c r="C19" s="110" t="s">
        <v>1759</v>
      </c>
      <c r="D19" s="63"/>
      <c r="E19" s="106"/>
    </row>
    <row r="20" spans="1:5">
      <c r="A20" s="52" t="s">
        <v>1587</v>
      </c>
      <c r="B20" s="71" t="s">
        <v>592</v>
      </c>
      <c r="C20" s="110" t="s">
        <v>1759</v>
      </c>
      <c r="D20" s="63"/>
      <c r="E20" s="106"/>
    </row>
    <row r="21" spans="1:5">
      <c r="A21" s="52" t="s">
        <v>1588</v>
      </c>
      <c r="B21" s="76" t="s">
        <v>451</v>
      </c>
      <c r="C21" s="110" t="s">
        <v>1759</v>
      </c>
      <c r="D21" s="63"/>
      <c r="E21" s="106"/>
    </row>
    <row r="22" spans="1:5">
      <c r="A22" s="52" t="s">
        <v>1589</v>
      </c>
      <c r="B22" s="76" t="s">
        <v>1443</v>
      </c>
      <c r="C22" s="110" t="s">
        <v>1759</v>
      </c>
      <c r="D22" s="63"/>
      <c r="E22" s="106"/>
    </row>
    <row r="23" spans="1:5" s="56" customFormat="1" ht="25.5">
      <c r="A23" s="52" t="s">
        <v>1590</v>
      </c>
      <c r="B23" s="76" t="s">
        <v>761</v>
      </c>
      <c r="C23" s="110" t="s">
        <v>1759</v>
      </c>
      <c r="D23" s="63"/>
      <c r="E23" s="106"/>
    </row>
    <row r="24" spans="1:5" ht="102">
      <c r="A24" s="52" t="s">
        <v>1591</v>
      </c>
      <c r="B24" s="71" t="s">
        <v>1364</v>
      </c>
      <c r="C24" s="109" t="s">
        <v>1759</v>
      </c>
      <c r="D24" s="63"/>
      <c r="E24" s="105"/>
    </row>
    <row r="25" spans="1:5">
      <c r="A25" s="74"/>
      <c r="B25" s="53"/>
      <c r="C25" s="63"/>
      <c r="D25" s="63"/>
      <c r="E25"/>
    </row>
    <row r="26" spans="1:5">
      <c r="A26" s="62" t="s">
        <v>1595</v>
      </c>
      <c r="B26" s="125" t="s">
        <v>52</v>
      </c>
      <c r="C26" s="63"/>
      <c r="D26" s="63"/>
      <c r="E26"/>
    </row>
    <row r="27" spans="1:5">
      <c r="A27" s="63"/>
      <c r="B27" s="71"/>
      <c r="C27" s="63"/>
      <c r="D27" s="63"/>
      <c r="E27"/>
    </row>
    <row r="28" spans="1:5" ht="38.25">
      <c r="A28" s="84" t="s">
        <v>126</v>
      </c>
      <c r="B28" s="69" t="s">
        <v>427</v>
      </c>
      <c r="C28" s="63"/>
      <c r="D28" s="63"/>
      <c r="E28"/>
    </row>
    <row r="29" spans="1:5">
      <c r="A29" s="63"/>
      <c r="B29" s="123"/>
      <c r="C29" s="63"/>
      <c r="D29" s="63"/>
      <c r="E29"/>
    </row>
    <row r="30" spans="1:5" ht="38.25">
      <c r="A30" s="52" t="s">
        <v>1596</v>
      </c>
      <c r="B30" s="71" t="s">
        <v>1043</v>
      </c>
      <c r="C30" s="108" t="s">
        <v>1759</v>
      </c>
      <c r="D30" s="63"/>
      <c r="E30" s="104"/>
    </row>
    <row r="31" spans="1:5">
      <c r="A31" s="52" t="s">
        <v>1597</v>
      </c>
      <c r="B31" s="71" t="s">
        <v>383</v>
      </c>
      <c r="C31" s="110" t="s">
        <v>1759</v>
      </c>
      <c r="D31" s="63"/>
      <c r="E31" s="106"/>
    </row>
    <row r="32" spans="1:5">
      <c r="A32" s="52" t="s">
        <v>1952</v>
      </c>
      <c r="B32" s="71" t="s">
        <v>501</v>
      </c>
      <c r="C32" s="110" t="s">
        <v>1759</v>
      </c>
      <c r="D32" s="63"/>
      <c r="E32" s="106"/>
    </row>
    <row r="33" spans="1:5">
      <c r="A33" s="52" t="s">
        <v>2014</v>
      </c>
      <c r="B33" s="71" t="s">
        <v>505</v>
      </c>
      <c r="C33" s="110" t="s">
        <v>1759</v>
      </c>
      <c r="D33" s="63"/>
      <c r="E33" s="106"/>
    </row>
    <row r="34" spans="1:5">
      <c r="A34" s="52" t="s">
        <v>2148</v>
      </c>
      <c r="B34" s="71" t="s">
        <v>1083</v>
      </c>
      <c r="C34" s="110" t="s">
        <v>1759</v>
      </c>
      <c r="D34" s="63"/>
      <c r="E34" s="106"/>
    </row>
    <row r="35" spans="1:5">
      <c r="A35" s="52" t="s">
        <v>2153</v>
      </c>
      <c r="B35" s="71" t="s">
        <v>295</v>
      </c>
      <c r="C35" s="110" t="s">
        <v>1759</v>
      </c>
      <c r="D35" s="63"/>
      <c r="E35" s="106"/>
    </row>
    <row r="36" spans="1:5">
      <c r="A36" s="52" t="s">
        <v>2535</v>
      </c>
      <c r="B36" s="71" t="s">
        <v>259</v>
      </c>
      <c r="C36" s="110" t="s">
        <v>1759</v>
      </c>
      <c r="D36" s="63"/>
      <c r="E36" s="106"/>
    </row>
    <row r="37" spans="1:5">
      <c r="A37" s="52" t="s">
        <v>2536</v>
      </c>
      <c r="B37" s="71" t="s">
        <v>382</v>
      </c>
      <c r="C37" s="110" t="s">
        <v>1759</v>
      </c>
      <c r="D37" s="63"/>
      <c r="E37" s="106"/>
    </row>
    <row r="38" spans="1:5" ht="25.5">
      <c r="A38" s="52" t="s">
        <v>2576</v>
      </c>
      <c r="B38" s="71" t="s">
        <v>142</v>
      </c>
      <c r="C38" s="109" t="s">
        <v>1759</v>
      </c>
      <c r="D38" s="63"/>
      <c r="E38" s="105"/>
    </row>
    <row r="39" spans="1:5">
      <c r="A39" s="63"/>
      <c r="B39" s="123"/>
      <c r="C39" s="63"/>
      <c r="D39" s="63"/>
      <c r="E39"/>
    </row>
    <row r="40" spans="1:5">
      <c r="A40" s="62" t="s">
        <v>1598</v>
      </c>
      <c r="B40" s="126" t="s">
        <v>547</v>
      </c>
      <c r="C40" s="63"/>
      <c r="D40" s="63"/>
      <c r="E40"/>
    </row>
    <row r="41" spans="1:5">
      <c r="A41" s="74"/>
      <c r="B41" s="53"/>
      <c r="C41" s="63"/>
      <c r="D41" s="63"/>
      <c r="E41"/>
    </row>
    <row r="42" spans="1:5" ht="25.5">
      <c r="A42" s="52" t="s">
        <v>1599</v>
      </c>
      <c r="B42" s="71" t="s">
        <v>761</v>
      </c>
      <c r="C42" s="108" t="s">
        <v>1759</v>
      </c>
      <c r="D42" s="63"/>
      <c r="E42" s="104"/>
    </row>
    <row r="43" spans="1:5">
      <c r="A43" s="52" t="s">
        <v>1603</v>
      </c>
      <c r="B43" s="76" t="s">
        <v>1436</v>
      </c>
      <c r="C43" s="110" t="s">
        <v>1759</v>
      </c>
      <c r="D43" s="63"/>
      <c r="E43" s="106"/>
    </row>
    <row r="44" spans="1:5">
      <c r="A44" s="74" t="s">
        <v>1604</v>
      </c>
      <c r="B44" s="102" t="s">
        <v>1437</v>
      </c>
      <c r="C44" s="110"/>
      <c r="D44" s="63"/>
      <c r="E44" s="106"/>
    </row>
    <row r="45" spans="1:5">
      <c r="A45" s="74" t="s">
        <v>1957</v>
      </c>
      <c r="B45" s="102" t="s">
        <v>196</v>
      </c>
      <c r="C45" s="165">
        <v>0</v>
      </c>
      <c r="D45" s="63"/>
      <c r="E45" s="106"/>
    </row>
    <row r="46" spans="1:5" ht="25.5">
      <c r="A46" s="52" t="s">
        <v>1605</v>
      </c>
      <c r="B46" s="71" t="s">
        <v>502</v>
      </c>
      <c r="C46" s="110" t="s">
        <v>1759</v>
      </c>
      <c r="D46" s="63"/>
      <c r="E46" s="106"/>
    </row>
    <row r="47" spans="1:5" s="56" customFormat="1" ht="25.5">
      <c r="A47" s="74" t="s">
        <v>1764</v>
      </c>
      <c r="B47" s="129" t="s">
        <v>1439</v>
      </c>
      <c r="C47" s="110" t="s">
        <v>1759</v>
      </c>
      <c r="D47" s="63"/>
      <c r="E47" s="106"/>
    </row>
    <row r="48" spans="1:5">
      <c r="A48" s="74" t="s">
        <v>1765</v>
      </c>
      <c r="B48" s="102" t="s">
        <v>201</v>
      </c>
      <c r="C48" s="113"/>
      <c r="D48" s="63"/>
      <c r="E48" s="106"/>
    </row>
    <row r="49" spans="1:5">
      <c r="A49" s="52" t="s">
        <v>1606</v>
      </c>
      <c r="B49" s="71" t="s">
        <v>764</v>
      </c>
      <c r="C49" s="110" t="s">
        <v>1759</v>
      </c>
      <c r="D49" s="63"/>
      <c r="E49" s="106"/>
    </row>
    <row r="50" spans="1:5">
      <c r="A50" s="74" t="s">
        <v>1797</v>
      </c>
      <c r="B50" s="102" t="s">
        <v>202</v>
      </c>
      <c r="C50" s="110"/>
      <c r="D50" s="63"/>
      <c r="E50" s="106"/>
    </row>
    <row r="51" spans="1:5">
      <c r="A51" s="52" t="s">
        <v>1766</v>
      </c>
      <c r="B51" s="76" t="s">
        <v>1442</v>
      </c>
      <c r="C51" s="110" t="s">
        <v>1759</v>
      </c>
      <c r="D51" s="63"/>
      <c r="E51" s="106"/>
    </row>
    <row r="52" spans="1:5">
      <c r="A52" s="74" t="s">
        <v>1843</v>
      </c>
      <c r="B52" s="102" t="s">
        <v>194</v>
      </c>
      <c r="C52" s="110"/>
      <c r="D52" s="63"/>
      <c r="E52" s="106"/>
    </row>
    <row r="53" spans="1:5">
      <c r="A53" s="52" t="s">
        <v>1799</v>
      </c>
      <c r="B53" s="71" t="s">
        <v>763</v>
      </c>
      <c r="C53" s="110" t="s">
        <v>1759</v>
      </c>
      <c r="D53" s="63"/>
      <c r="E53" s="106"/>
    </row>
    <row r="54" spans="1:5">
      <c r="A54" s="74" t="s">
        <v>1800</v>
      </c>
      <c r="B54" s="102" t="s">
        <v>1399</v>
      </c>
      <c r="C54" s="110"/>
      <c r="D54" s="63"/>
      <c r="E54" s="106"/>
    </row>
    <row r="55" spans="1:5">
      <c r="A55" s="74" t="s">
        <v>1801</v>
      </c>
      <c r="B55" s="102" t="s">
        <v>266</v>
      </c>
      <c r="C55" s="112"/>
      <c r="D55" s="63"/>
      <c r="E55" s="105"/>
    </row>
    <row r="56" spans="1:5">
      <c r="A56" s="52" t="s">
        <v>1803</v>
      </c>
      <c r="B56" s="71" t="s">
        <v>384</v>
      </c>
      <c r="C56" s="50"/>
      <c r="D56" s="63"/>
      <c r="E56"/>
    </row>
    <row r="57" spans="1:5">
      <c r="A57" s="74" t="s">
        <v>1878</v>
      </c>
      <c r="B57" s="102" t="s">
        <v>86</v>
      </c>
      <c r="C57" s="108"/>
      <c r="D57" s="63"/>
      <c r="E57" s="104"/>
    </row>
    <row r="58" spans="1:5">
      <c r="A58" s="74" t="s">
        <v>1879</v>
      </c>
      <c r="B58" s="102" t="s">
        <v>356</v>
      </c>
      <c r="C58" s="110"/>
      <c r="E58" s="106"/>
    </row>
    <row r="59" spans="1:5">
      <c r="A59" s="74" t="s">
        <v>2016</v>
      </c>
      <c r="B59" s="102" t="s">
        <v>1382</v>
      </c>
      <c r="C59" s="110" t="s">
        <v>1759</v>
      </c>
      <c r="D59" s="63"/>
      <c r="E59" s="106"/>
    </row>
    <row r="60" spans="1:5" ht="14.25">
      <c r="A60" s="74" t="s">
        <v>2437</v>
      </c>
      <c r="B60" s="102" t="s">
        <v>354</v>
      </c>
      <c r="C60" s="113"/>
      <c r="D60" s="63"/>
      <c r="E60" s="106"/>
    </row>
    <row r="61" spans="1:5" ht="25.5">
      <c r="A61" s="74" t="s">
        <v>2438</v>
      </c>
      <c r="B61" s="102" t="s">
        <v>193</v>
      </c>
      <c r="C61" s="113"/>
      <c r="E61" s="106"/>
    </row>
    <row r="62" spans="1:5" ht="14.25">
      <c r="A62" s="74" t="s">
        <v>2439</v>
      </c>
      <c r="B62" s="102" t="s">
        <v>355</v>
      </c>
      <c r="C62" s="113"/>
      <c r="D62" s="63"/>
      <c r="E62" s="106"/>
    </row>
    <row r="63" spans="1:5">
      <c r="A63" s="74" t="s">
        <v>2440</v>
      </c>
      <c r="B63" s="102" t="s">
        <v>191</v>
      </c>
      <c r="C63" s="109"/>
      <c r="E63" s="105"/>
    </row>
    <row r="64" spans="1:5">
      <c r="A64" s="52" t="s">
        <v>1804</v>
      </c>
      <c r="B64" s="71" t="s">
        <v>385</v>
      </c>
      <c r="C64" s="82"/>
      <c r="D64" s="63"/>
      <c r="E64"/>
    </row>
    <row r="65" spans="1:5" ht="25.5">
      <c r="A65" s="74" t="s">
        <v>2011</v>
      </c>
      <c r="B65" s="102" t="s">
        <v>577</v>
      </c>
      <c r="C65" s="159"/>
      <c r="D65" s="63"/>
      <c r="E65" s="104"/>
    </row>
    <row r="66" spans="1:5">
      <c r="A66" s="74" t="s">
        <v>2537</v>
      </c>
      <c r="B66" s="102" t="s">
        <v>575</v>
      </c>
      <c r="C66" s="115"/>
      <c r="D66" s="63"/>
      <c r="E66" s="106"/>
    </row>
    <row r="67" spans="1:5">
      <c r="A67" s="74" t="s">
        <v>2538</v>
      </c>
      <c r="B67" s="102" t="s">
        <v>1444</v>
      </c>
      <c r="C67" s="110" t="s">
        <v>1759</v>
      </c>
      <c r="D67" s="63"/>
      <c r="E67" s="106"/>
    </row>
    <row r="68" spans="1:5" ht="25.5">
      <c r="A68" s="74" t="s">
        <v>2539</v>
      </c>
      <c r="B68" s="102" t="s">
        <v>447</v>
      </c>
      <c r="C68" s="110" t="s">
        <v>1759</v>
      </c>
      <c r="D68" s="63"/>
      <c r="E68" s="106"/>
    </row>
    <row r="69" spans="1:5" ht="25.5">
      <c r="A69" s="74" t="s">
        <v>2577</v>
      </c>
      <c r="B69" s="102" t="s">
        <v>604</v>
      </c>
      <c r="C69" s="110" t="s">
        <v>1759</v>
      </c>
      <c r="D69" s="63"/>
      <c r="E69" s="106"/>
    </row>
    <row r="70" spans="1:5" ht="25.5">
      <c r="A70" s="52" t="s">
        <v>1880</v>
      </c>
      <c r="B70" s="71" t="s">
        <v>6</v>
      </c>
      <c r="C70" s="110" t="s">
        <v>1759</v>
      </c>
      <c r="D70" s="63"/>
      <c r="E70" s="106"/>
    </row>
    <row r="71" spans="1:5" ht="25.5">
      <c r="A71" s="52" t="s">
        <v>1915</v>
      </c>
      <c r="B71" s="71" t="s">
        <v>190</v>
      </c>
      <c r="C71" s="110" t="s">
        <v>1759</v>
      </c>
      <c r="D71" s="63"/>
      <c r="E71" s="106"/>
    </row>
    <row r="72" spans="1:5">
      <c r="A72" s="52" t="s">
        <v>1916</v>
      </c>
      <c r="B72" s="71" t="s">
        <v>198</v>
      </c>
      <c r="C72" s="110" t="s">
        <v>1759</v>
      </c>
      <c r="D72" s="63"/>
      <c r="E72" s="106"/>
    </row>
    <row r="73" spans="1:5">
      <c r="A73" s="52" t="s">
        <v>1935</v>
      </c>
      <c r="B73" s="71" t="s">
        <v>258</v>
      </c>
      <c r="C73" s="110" t="s">
        <v>1759</v>
      </c>
      <c r="D73" s="63"/>
      <c r="E73" s="106"/>
    </row>
    <row r="74" spans="1:5">
      <c r="A74" s="74" t="s">
        <v>2156</v>
      </c>
      <c r="B74" s="102" t="s">
        <v>357</v>
      </c>
      <c r="C74" s="110" t="s">
        <v>1759</v>
      </c>
      <c r="E74" s="106"/>
    </row>
    <row r="75" spans="1:5">
      <c r="A75" s="52" t="s">
        <v>2018</v>
      </c>
      <c r="B75" s="71" t="s">
        <v>280</v>
      </c>
      <c r="C75" s="110" t="s">
        <v>1759</v>
      </c>
      <c r="D75" s="63"/>
      <c r="E75" s="106"/>
    </row>
    <row r="76" spans="1:5">
      <c r="A76" s="74" t="s">
        <v>2170</v>
      </c>
      <c r="B76" s="102" t="s">
        <v>267</v>
      </c>
      <c r="C76" s="110" t="s">
        <v>1759</v>
      </c>
      <c r="D76" s="63"/>
      <c r="E76" s="106"/>
    </row>
    <row r="77" spans="1:5" ht="25.5">
      <c r="A77" s="52" t="s">
        <v>2019</v>
      </c>
      <c r="B77" s="71" t="s">
        <v>572</v>
      </c>
      <c r="C77" s="110" t="s">
        <v>1759</v>
      </c>
      <c r="D77" s="63"/>
      <c r="E77" s="106"/>
    </row>
    <row r="78" spans="1:5">
      <c r="A78" s="74" t="s">
        <v>2282</v>
      </c>
      <c r="B78" s="102" t="s">
        <v>116</v>
      </c>
      <c r="C78" s="113"/>
      <c r="D78" s="63"/>
      <c r="E78" s="106"/>
    </row>
    <row r="79" spans="1:5">
      <c r="A79" s="74" t="s">
        <v>2578</v>
      </c>
      <c r="B79" s="102" t="s">
        <v>573</v>
      </c>
      <c r="C79" s="110"/>
      <c r="D79" s="63"/>
      <c r="E79" s="106"/>
    </row>
    <row r="80" spans="1:5" s="56" customFormat="1">
      <c r="A80" s="74" t="s">
        <v>2579</v>
      </c>
      <c r="B80" s="129" t="s">
        <v>1462</v>
      </c>
      <c r="C80" s="110" t="s">
        <v>1759</v>
      </c>
      <c r="D80" s="63"/>
      <c r="E80" s="106"/>
    </row>
    <row r="81" spans="1:5" s="56" customFormat="1">
      <c r="A81" s="52" t="s">
        <v>2064</v>
      </c>
      <c r="B81" s="76" t="s">
        <v>1417</v>
      </c>
      <c r="C81" s="109" t="s">
        <v>1759</v>
      </c>
      <c r="D81" s="63"/>
      <c r="E81" s="105"/>
    </row>
    <row r="82" spans="1:5">
      <c r="A82" s="52" t="s">
        <v>2079</v>
      </c>
      <c r="B82" s="71" t="s">
        <v>1460</v>
      </c>
      <c r="C82" s="50"/>
      <c r="D82" s="63"/>
      <c r="E82"/>
    </row>
    <row r="83" spans="1:5">
      <c r="A83" s="74" t="s">
        <v>2293</v>
      </c>
      <c r="B83" s="102" t="s">
        <v>467</v>
      </c>
      <c r="C83" s="108" t="s">
        <v>1759</v>
      </c>
      <c r="D83" s="63"/>
      <c r="E83" s="104"/>
    </row>
    <row r="84" spans="1:5">
      <c r="A84" s="74" t="s">
        <v>2294</v>
      </c>
      <c r="B84" s="102" t="s">
        <v>468</v>
      </c>
      <c r="C84" s="110" t="s">
        <v>1759</v>
      </c>
      <c r="D84" s="63"/>
      <c r="E84" s="106"/>
    </row>
    <row r="85" spans="1:5">
      <c r="A85" s="74" t="s">
        <v>2521</v>
      </c>
      <c r="B85" s="102" t="s">
        <v>766</v>
      </c>
      <c r="C85" s="110" t="s">
        <v>1759</v>
      </c>
      <c r="D85" s="63"/>
      <c r="E85" s="106"/>
    </row>
    <row r="86" spans="1:5">
      <c r="A86" s="74" t="s">
        <v>2522</v>
      </c>
      <c r="B86" s="102" t="s">
        <v>469</v>
      </c>
      <c r="C86" s="110" t="s">
        <v>1759</v>
      </c>
      <c r="D86" s="63"/>
      <c r="E86" s="106"/>
    </row>
    <row r="87" spans="1:5">
      <c r="A87" s="74" t="s">
        <v>2523</v>
      </c>
      <c r="B87" s="102" t="s">
        <v>470</v>
      </c>
      <c r="C87" s="110" t="s">
        <v>1759</v>
      </c>
      <c r="D87" s="63"/>
      <c r="E87" s="106"/>
    </row>
    <row r="88" spans="1:5">
      <c r="A88" s="74" t="s">
        <v>2524</v>
      </c>
      <c r="B88" s="102" t="s">
        <v>386</v>
      </c>
      <c r="C88" s="110" t="s">
        <v>1759</v>
      </c>
      <c r="D88" s="63"/>
      <c r="E88" s="106"/>
    </row>
    <row r="89" spans="1:5">
      <c r="A89" s="52" t="s">
        <v>2080</v>
      </c>
      <c r="B89" s="71" t="s">
        <v>1273</v>
      </c>
      <c r="C89" s="110" t="s">
        <v>1759</v>
      </c>
      <c r="D89" s="63"/>
      <c r="E89" s="106"/>
    </row>
    <row r="90" spans="1:5" s="56" customFormat="1">
      <c r="A90" s="74" t="s">
        <v>2295</v>
      </c>
      <c r="B90" s="102" t="s">
        <v>458</v>
      </c>
      <c r="C90" s="115"/>
      <c r="D90" s="63"/>
      <c r="E90" s="106"/>
    </row>
    <row r="91" spans="1:5">
      <c r="A91" s="74" t="s">
        <v>2296</v>
      </c>
      <c r="B91" s="102" t="s">
        <v>1272</v>
      </c>
      <c r="C91" s="110" t="s">
        <v>1759</v>
      </c>
      <c r="D91" s="63"/>
      <c r="E91" s="106"/>
    </row>
    <row r="92" spans="1:5" ht="25.5">
      <c r="A92" s="74" t="s">
        <v>2297</v>
      </c>
      <c r="B92" s="102" t="s">
        <v>1274</v>
      </c>
      <c r="C92" s="110"/>
      <c r="D92" s="63"/>
      <c r="E92" s="106"/>
    </row>
    <row r="93" spans="1:5" s="56" customFormat="1">
      <c r="A93" s="74" t="s">
        <v>2298</v>
      </c>
      <c r="B93" s="129" t="s">
        <v>1271</v>
      </c>
      <c r="C93" s="110" t="s">
        <v>1759</v>
      </c>
      <c r="D93" s="63"/>
      <c r="E93" s="106"/>
    </row>
    <row r="94" spans="1:5" ht="25.5">
      <c r="A94" s="52" t="s">
        <v>2157</v>
      </c>
      <c r="B94" s="71" t="s">
        <v>626</v>
      </c>
      <c r="C94" s="110" t="s">
        <v>1759</v>
      </c>
      <c r="D94" s="63"/>
      <c r="E94" s="106"/>
    </row>
    <row r="95" spans="1:5" ht="25.5">
      <c r="A95" s="52" t="s">
        <v>2302</v>
      </c>
      <c r="B95" s="71" t="s">
        <v>769</v>
      </c>
      <c r="C95" s="110" t="s">
        <v>1759</v>
      </c>
      <c r="D95" s="63"/>
      <c r="E95" s="106"/>
    </row>
    <row r="96" spans="1:5">
      <c r="A96" s="52" t="s">
        <v>2303</v>
      </c>
      <c r="B96" s="71" t="s">
        <v>446</v>
      </c>
      <c r="C96" s="109" t="s">
        <v>1759</v>
      </c>
      <c r="D96" s="63"/>
      <c r="E96" s="105"/>
    </row>
    <row r="97" spans="1:5">
      <c r="A97" s="74"/>
      <c r="B97" s="71"/>
      <c r="C97" s="63"/>
      <c r="D97" s="63"/>
      <c r="E97"/>
    </row>
    <row r="98" spans="1:5">
      <c r="A98" s="62" t="s">
        <v>1607</v>
      </c>
      <c r="B98" s="126" t="s">
        <v>260</v>
      </c>
      <c r="C98" s="63"/>
      <c r="D98" s="63"/>
      <c r="E98"/>
    </row>
    <row r="99" spans="1:5">
      <c r="A99" s="74"/>
      <c r="B99" s="53"/>
      <c r="C99" s="63"/>
      <c r="D99" s="63"/>
      <c r="E99"/>
    </row>
    <row r="100" spans="1:5" ht="25.5">
      <c r="A100" s="52" t="s">
        <v>1608</v>
      </c>
      <c r="B100" s="71" t="s">
        <v>1489</v>
      </c>
      <c r="C100" s="108" t="s">
        <v>1759</v>
      </c>
      <c r="D100" s="63"/>
      <c r="E100" s="104"/>
    </row>
    <row r="101" spans="1:5" ht="25.5">
      <c r="A101" s="74" t="s">
        <v>1609</v>
      </c>
      <c r="B101" s="102" t="s">
        <v>1466</v>
      </c>
      <c r="C101" s="110" t="s">
        <v>1759</v>
      </c>
      <c r="D101" s="63"/>
      <c r="E101" s="106"/>
    </row>
    <row r="102" spans="1:5" ht="25.5">
      <c r="A102" s="74" t="s">
        <v>1610</v>
      </c>
      <c r="B102" s="102" t="s">
        <v>757</v>
      </c>
      <c r="C102" s="109" t="s">
        <v>1759</v>
      </c>
      <c r="D102" s="63"/>
      <c r="E102" s="105"/>
    </row>
    <row r="103" spans="1:5">
      <c r="A103" s="52" t="s">
        <v>1611</v>
      </c>
      <c r="B103" s="71" t="s">
        <v>261</v>
      </c>
      <c r="C103" s="50"/>
      <c r="D103" s="63"/>
      <c r="E103"/>
    </row>
    <row r="104" spans="1:5">
      <c r="A104" s="74" t="s">
        <v>1612</v>
      </c>
      <c r="B104" s="102" t="s">
        <v>262</v>
      </c>
      <c r="C104" s="108" t="s">
        <v>1759</v>
      </c>
      <c r="D104" s="63"/>
      <c r="E104" s="104"/>
    </row>
    <row r="105" spans="1:5">
      <c r="A105" s="74" t="s">
        <v>1936</v>
      </c>
      <c r="B105" s="102" t="s">
        <v>459</v>
      </c>
      <c r="C105" s="110" t="s">
        <v>1759</v>
      </c>
      <c r="D105" s="63"/>
      <c r="E105" s="106"/>
    </row>
    <row r="106" spans="1:5">
      <c r="A106" s="74" t="s">
        <v>1937</v>
      </c>
      <c r="B106" s="102" t="s">
        <v>263</v>
      </c>
      <c r="C106" s="110"/>
      <c r="D106" s="63"/>
      <c r="E106" s="106"/>
    </row>
    <row r="107" spans="1:5">
      <c r="A107" s="52" t="s">
        <v>1613</v>
      </c>
      <c r="B107" s="71" t="s">
        <v>200</v>
      </c>
      <c r="C107" s="109" t="s">
        <v>1759</v>
      </c>
      <c r="D107" s="63"/>
      <c r="E107" s="105"/>
    </row>
    <row r="108" spans="1:5">
      <c r="A108" s="74"/>
      <c r="B108" s="71"/>
      <c r="C108" s="63"/>
      <c r="D108" s="63"/>
      <c r="E108"/>
    </row>
    <row r="109" spans="1:5">
      <c r="A109" s="62" t="s">
        <v>1616</v>
      </c>
      <c r="B109" s="68" t="s">
        <v>517</v>
      </c>
      <c r="C109" s="63"/>
      <c r="D109" s="63"/>
      <c r="E109"/>
    </row>
    <row r="110" spans="1:5">
      <c r="A110" s="74"/>
      <c r="B110" s="71"/>
      <c r="C110" s="63"/>
      <c r="D110" s="63"/>
      <c r="E110"/>
    </row>
    <row r="111" spans="1:5">
      <c r="A111" s="52" t="s">
        <v>1617</v>
      </c>
      <c r="B111" s="71" t="s">
        <v>311</v>
      </c>
      <c r="C111" s="108" t="s">
        <v>1759</v>
      </c>
      <c r="D111" s="63"/>
      <c r="E111" s="104"/>
    </row>
    <row r="112" spans="1:5" ht="25.5">
      <c r="A112" s="52" t="s">
        <v>1619</v>
      </c>
      <c r="B112" s="71" t="s">
        <v>1277</v>
      </c>
      <c r="C112" s="110" t="s">
        <v>1759</v>
      </c>
      <c r="D112" s="63"/>
      <c r="E112" s="106"/>
    </row>
    <row r="113" spans="1:5">
      <c r="A113" s="52" t="s">
        <v>1620</v>
      </c>
      <c r="B113" s="71" t="s">
        <v>203</v>
      </c>
      <c r="C113" s="110"/>
      <c r="D113" s="63"/>
      <c r="E113" s="106"/>
    </row>
    <row r="114" spans="1:5">
      <c r="A114" s="52" t="s">
        <v>1621</v>
      </c>
      <c r="B114" s="71" t="s">
        <v>13</v>
      </c>
      <c r="C114" s="110" t="s">
        <v>1759</v>
      </c>
      <c r="D114" s="63"/>
      <c r="E114" s="106"/>
    </row>
    <row r="115" spans="1:5">
      <c r="A115" s="52" t="s">
        <v>1627</v>
      </c>
      <c r="B115" s="71" t="s">
        <v>426</v>
      </c>
      <c r="C115" s="110" t="s">
        <v>1759</v>
      </c>
      <c r="D115" s="63"/>
      <c r="E115" s="106"/>
    </row>
    <row r="116" spans="1:5">
      <c r="A116" s="52" t="s">
        <v>1773</v>
      </c>
      <c r="B116" s="71" t="s">
        <v>460</v>
      </c>
      <c r="C116" s="110" t="s">
        <v>1759</v>
      </c>
      <c r="D116" s="63"/>
      <c r="E116" s="106"/>
    </row>
    <row r="117" spans="1:5" ht="25.5">
      <c r="A117" s="52" t="s">
        <v>2177</v>
      </c>
      <c r="B117" s="71" t="s">
        <v>1307</v>
      </c>
      <c r="C117" s="109" t="s">
        <v>1759</v>
      </c>
      <c r="D117" s="63"/>
      <c r="E117" s="105"/>
    </row>
    <row r="118" spans="1:5">
      <c r="A118" s="74"/>
      <c r="B118" s="71"/>
      <c r="C118" s="63"/>
      <c r="D118" s="63"/>
      <c r="E118"/>
    </row>
    <row r="119" spans="1:5">
      <c r="A119" s="62" t="s">
        <v>1628</v>
      </c>
      <c r="B119" s="126" t="s">
        <v>369</v>
      </c>
      <c r="C119" s="63"/>
      <c r="D119" s="63"/>
      <c r="E119"/>
    </row>
    <row r="120" spans="1:5">
      <c r="A120" s="74"/>
      <c r="B120" s="53"/>
      <c r="C120" s="63"/>
      <c r="D120" s="63"/>
      <c r="E120"/>
    </row>
    <row r="121" spans="1:5" ht="25.5">
      <c r="A121" s="52" t="s">
        <v>1629</v>
      </c>
      <c r="B121" s="128" t="s">
        <v>486</v>
      </c>
      <c r="D121" s="63"/>
      <c r="E121"/>
    </row>
    <row r="122" spans="1:5" ht="25.5">
      <c r="A122" s="74" t="s">
        <v>1774</v>
      </c>
      <c r="B122" s="102" t="s">
        <v>837</v>
      </c>
      <c r="C122" s="108" t="s">
        <v>1759</v>
      </c>
      <c r="D122" s="63"/>
      <c r="E122" s="104"/>
    </row>
    <row r="123" spans="1:5">
      <c r="A123" s="74" t="s">
        <v>1808</v>
      </c>
      <c r="B123" s="102" t="s">
        <v>368</v>
      </c>
      <c r="C123" s="110" t="s">
        <v>1759</v>
      </c>
      <c r="D123" s="63"/>
      <c r="E123" s="106"/>
    </row>
    <row r="124" spans="1:5">
      <c r="A124" s="74" t="s">
        <v>1973</v>
      </c>
      <c r="B124" s="102" t="s">
        <v>790</v>
      </c>
      <c r="C124" s="110" t="s">
        <v>1759</v>
      </c>
      <c r="D124" s="63"/>
      <c r="E124" s="106"/>
    </row>
    <row r="125" spans="1:5" ht="25.5">
      <c r="A125" s="52" t="s">
        <v>1630</v>
      </c>
      <c r="B125" s="71" t="s">
        <v>1247</v>
      </c>
      <c r="C125" s="110" t="s">
        <v>1759</v>
      </c>
      <c r="D125" s="63"/>
      <c r="E125" s="106"/>
    </row>
    <row r="126" spans="1:5" ht="38.25">
      <c r="A126" s="52" t="s">
        <v>1631</v>
      </c>
      <c r="B126" s="71" t="s">
        <v>870</v>
      </c>
      <c r="C126" s="110" t="s">
        <v>1759</v>
      </c>
      <c r="D126" s="63"/>
      <c r="E126" s="106"/>
    </row>
    <row r="127" spans="1:5" ht="51">
      <c r="A127" s="138" t="s">
        <v>1633</v>
      </c>
      <c r="B127" s="69" t="s">
        <v>658</v>
      </c>
      <c r="C127" s="112" t="s">
        <v>1759</v>
      </c>
      <c r="D127" s="87"/>
      <c r="E127" s="105"/>
    </row>
    <row r="128" spans="1:5">
      <c r="A128" s="52" t="s">
        <v>1639</v>
      </c>
      <c r="B128" s="71" t="s">
        <v>402</v>
      </c>
      <c r="C128" s="62"/>
      <c r="D128" s="63"/>
      <c r="E128"/>
    </row>
    <row r="129" spans="1:5" ht="51">
      <c r="A129" s="74" t="s">
        <v>1776</v>
      </c>
      <c r="B129" s="102" t="s">
        <v>1149</v>
      </c>
      <c r="C129" s="48" t="s">
        <v>1759</v>
      </c>
      <c r="D129" s="63"/>
      <c r="E129" s="104"/>
    </row>
    <row r="130" spans="1:5" ht="25.5">
      <c r="A130" s="74" t="s">
        <v>1777</v>
      </c>
      <c r="B130" s="102" t="s">
        <v>1187</v>
      </c>
      <c r="C130" s="113" t="s">
        <v>1759</v>
      </c>
      <c r="D130" s="63"/>
      <c r="E130" s="106"/>
    </row>
    <row r="131" spans="1:5" ht="51">
      <c r="A131" s="52" t="s">
        <v>1640</v>
      </c>
      <c r="B131" s="71" t="s">
        <v>1176</v>
      </c>
      <c r="C131" s="110" t="s">
        <v>1759</v>
      </c>
      <c r="D131" s="63"/>
      <c r="E131" s="106"/>
    </row>
    <row r="132" spans="1:5" ht="25.5">
      <c r="A132" s="74" t="s">
        <v>1917</v>
      </c>
      <c r="B132" s="102" t="s">
        <v>906</v>
      </c>
      <c r="C132" s="113" t="s">
        <v>1759</v>
      </c>
      <c r="D132" s="63"/>
      <c r="E132" s="106"/>
    </row>
    <row r="133" spans="1:5">
      <c r="A133" s="74" t="s">
        <v>1918</v>
      </c>
      <c r="B133" s="102" t="s">
        <v>884</v>
      </c>
      <c r="C133" s="113"/>
      <c r="D133" s="63"/>
      <c r="E133" s="106"/>
    </row>
    <row r="134" spans="1:5">
      <c r="A134" s="52" t="s">
        <v>1641</v>
      </c>
      <c r="B134" s="71" t="s">
        <v>210</v>
      </c>
      <c r="C134" s="162">
        <v>0</v>
      </c>
      <c r="D134" s="63"/>
      <c r="E134" s="105"/>
    </row>
    <row r="135" spans="1:5">
      <c r="A135" s="164"/>
      <c r="B135" s="71"/>
      <c r="C135" s="63"/>
      <c r="D135" s="63"/>
      <c r="E135"/>
    </row>
    <row r="136" spans="1:5">
      <c r="A136" s="62" t="s">
        <v>1654</v>
      </c>
      <c r="B136" s="126" t="s">
        <v>82</v>
      </c>
      <c r="C136" s="63"/>
      <c r="D136" s="63"/>
      <c r="E136"/>
    </row>
    <row r="137" spans="1:5">
      <c r="A137" s="63"/>
      <c r="B137" s="123"/>
      <c r="C137" s="63"/>
      <c r="D137" s="63"/>
      <c r="E137"/>
    </row>
    <row r="138" spans="1:5">
      <c r="A138" s="52" t="s">
        <v>1655</v>
      </c>
      <c r="B138" s="71" t="s">
        <v>765</v>
      </c>
      <c r="C138" s="48"/>
      <c r="D138" s="63"/>
      <c r="E138" s="104"/>
    </row>
    <row r="139" spans="1:5">
      <c r="A139" s="52" t="s">
        <v>1656</v>
      </c>
      <c r="B139" s="71" t="s">
        <v>381</v>
      </c>
      <c r="C139" s="113"/>
      <c r="D139" s="63"/>
      <c r="E139" s="106"/>
    </row>
    <row r="140" spans="1:5">
      <c r="A140" s="52" t="s">
        <v>1657</v>
      </c>
      <c r="B140" s="71" t="s">
        <v>1566</v>
      </c>
      <c r="C140" s="115"/>
      <c r="E140" s="106"/>
    </row>
    <row r="141" spans="1:5">
      <c r="A141" s="52" t="s">
        <v>1661</v>
      </c>
      <c r="B141" s="71" t="s">
        <v>519</v>
      </c>
      <c r="C141" s="110" t="s">
        <v>1759</v>
      </c>
      <c r="D141" s="63"/>
      <c r="E141" s="106"/>
    </row>
    <row r="142" spans="1:5">
      <c r="A142" s="52" t="s">
        <v>1662</v>
      </c>
      <c r="B142" s="71" t="s">
        <v>759</v>
      </c>
      <c r="C142" s="110" t="s">
        <v>1759</v>
      </c>
      <c r="D142" s="63"/>
      <c r="E142" s="106"/>
    </row>
    <row r="143" spans="1:5">
      <c r="A143" s="52" t="s">
        <v>1664</v>
      </c>
      <c r="B143" s="71" t="s">
        <v>1280</v>
      </c>
      <c r="C143" s="110" t="s">
        <v>1759</v>
      </c>
      <c r="D143" s="63"/>
      <c r="E143" s="106"/>
    </row>
    <row r="144" spans="1:5">
      <c r="A144" s="74" t="s">
        <v>1665</v>
      </c>
      <c r="B144" s="102" t="s">
        <v>481</v>
      </c>
      <c r="C144" s="110"/>
      <c r="D144" s="63"/>
      <c r="E144" s="106"/>
    </row>
    <row r="145" spans="1:5">
      <c r="A145" s="74" t="s">
        <v>1793</v>
      </c>
      <c r="B145" s="102" t="s">
        <v>41</v>
      </c>
      <c r="C145" s="110"/>
      <c r="D145" s="63"/>
      <c r="E145" s="106"/>
    </row>
    <row r="146" spans="1:5" ht="25.5">
      <c r="A146" s="74" t="s">
        <v>2540</v>
      </c>
      <c r="B146" s="102" t="s">
        <v>337</v>
      </c>
      <c r="C146" s="113"/>
      <c r="D146" s="63"/>
      <c r="E146" s="106"/>
    </row>
    <row r="147" spans="1:5" ht="38.25">
      <c r="A147" s="74" t="s">
        <v>2541</v>
      </c>
      <c r="B147" s="102" t="s">
        <v>698</v>
      </c>
      <c r="C147" s="110" t="s">
        <v>1759</v>
      </c>
      <c r="D147" s="63"/>
      <c r="E147" s="106"/>
    </row>
    <row r="148" spans="1:5">
      <c r="A148" s="74" t="s">
        <v>2542</v>
      </c>
      <c r="B148" s="102" t="s">
        <v>512</v>
      </c>
      <c r="C148" s="110"/>
      <c r="D148" s="63"/>
      <c r="E148" s="106"/>
    </row>
    <row r="149" spans="1:5" ht="25.5">
      <c r="A149" s="52" t="s">
        <v>1666</v>
      </c>
      <c r="B149" s="71" t="s">
        <v>299</v>
      </c>
      <c r="C149" s="109" t="s">
        <v>1759</v>
      </c>
      <c r="D149" s="63"/>
      <c r="E149" s="105"/>
    </row>
    <row r="150" spans="1:5">
      <c r="A150" s="74"/>
      <c r="B150" s="71"/>
      <c r="C150" s="63"/>
      <c r="D150" s="63"/>
      <c r="E150"/>
    </row>
    <row r="151" spans="1:5">
      <c r="A151" s="62" t="s">
        <v>1669</v>
      </c>
      <c r="B151" s="125" t="s">
        <v>657</v>
      </c>
      <c r="C151" s="63"/>
      <c r="D151" s="63"/>
      <c r="E151"/>
    </row>
    <row r="152" spans="1:5">
      <c r="A152" s="74"/>
      <c r="B152" s="71"/>
      <c r="C152" s="63"/>
      <c r="D152" s="63"/>
      <c r="E152"/>
    </row>
    <row r="153" spans="1:5" ht="38.25">
      <c r="A153" s="84" t="s">
        <v>126</v>
      </c>
      <c r="B153" s="71" t="s">
        <v>143</v>
      </c>
      <c r="C153" s="74"/>
      <c r="D153" s="74"/>
      <c r="E153"/>
    </row>
    <row r="154" spans="1:5">
      <c r="A154" s="139"/>
      <c r="B154" s="69"/>
      <c r="C154" s="74"/>
      <c r="D154" s="74"/>
      <c r="E154"/>
    </row>
    <row r="155" spans="1:5" ht="25.5">
      <c r="A155" s="52" t="s">
        <v>1670</v>
      </c>
      <c r="B155" s="76" t="s">
        <v>1210</v>
      </c>
      <c r="C155" s="107" t="s">
        <v>1759</v>
      </c>
      <c r="D155" s="63"/>
      <c r="E155" s="103"/>
    </row>
    <row r="156" spans="1:5">
      <c r="A156" s="52" t="s">
        <v>1671</v>
      </c>
      <c r="B156" s="71" t="s">
        <v>127</v>
      </c>
      <c r="C156" s="50"/>
      <c r="D156" s="63"/>
      <c r="E156"/>
    </row>
    <row r="157" spans="1:5" ht="25.5">
      <c r="A157" s="74" t="s">
        <v>2325</v>
      </c>
      <c r="B157" s="102" t="s">
        <v>523</v>
      </c>
      <c r="C157" s="48" t="s">
        <v>1759</v>
      </c>
      <c r="D157" s="63"/>
      <c r="E157" s="104"/>
    </row>
    <row r="158" spans="1:5">
      <c r="A158" s="74" t="s">
        <v>2326</v>
      </c>
      <c r="B158" s="102" t="s">
        <v>524</v>
      </c>
      <c r="C158" s="113" t="s">
        <v>1759</v>
      </c>
      <c r="D158" s="63"/>
      <c r="E158" s="106"/>
    </row>
    <row r="159" spans="1:5">
      <c r="A159" s="74" t="s">
        <v>2327</v>
      </c>
      <c r="B159" s="102" t="s">
        <v>398</v>
      </c>
      <c r="C159" s="113" t="s">
        <v>1759</v>
      </c>
      <c r="D159" s="63"/>
      <c r="E159" s="106"/>
    </row>
    <row r="160" spans="1:5">
      <c r="A160" s="74" t="s">
        <v>2384</v>
      </c>
      <c r="B160" s="102" t="s">
        <v>699</v>
      </c>
      <c r="C160" s="112"/>
      <c r="D160" s="63"/>
      <c r="E160" s="105"/>
    </row>
    <row r="161" spans="1:5" ht="25.5">
      <c r="A161" s="52" t="s">
        <v>1672</v>
      </c>
      <c r="B161" s="69" t="s">
        <v>1262</v>
      </c>
      <c r="C161" s="50"/>
      <c r="D161" s="63"/>
      <c r="E161"/>
    </row>
    <row r="162" spans="1:5">
      <c r="A162" s="74" t="s">
        <v>1673</v>
      </c>
      <c r="B162" s="102" t="s">
        <v>1252</v>
      </c>
      <c r="C162" s="48" t="s">
        <v>1759</v>
      </c>
      <c r="D162" s="63"/>
      <c r="E162" s="104"/>
    </row>
    <row r="163" spans="1:5">
      <c r="A163" s="74" t="s">
        <v>1674</v>
      </c>
      <c r="B163" s="102" t="s">
        <v>1189</v>
      </c>
      <c r="C163" s="113" t="s">
        <v>1759</v>
      </c>
      <c r="D163" s="63"/>
      <c r="E163" s="106"/>
    </row>
    <row r="164" spans="1:5" ht="51">
      <c r="A164" s="52" t="s">
        <v>1677</v>
      </c>
      <c r="B164" s="71" t="s">
        <v>1259</v>
      </c>
      <c r="C164" s="117" t="s">
        <v>1759</v>
      </c>
      <c r="D164" s="63"/>
      <c r="E164" s="106"/>
    </row>
    <row r="165" spans="1:5" ht="38.25">
      <c r="A165" s="74" t="s">
        <v>1678</v>
      </c>
      <c r="B165" s="102" t="s">
        <v>1260</v>
      </c>
      <c r="C165" s="117" t="s">
        <v>1759</v>
      </c>
      <c r="D165" s="63"/>
      <c r="E165" s="106"/>
    </row>
    <row r="166" spans="1:5" ht="51">
      <c r="A166" s="52" t="s">
        <v>1680</v>
      </c>
      <c r="B166" s="71" t="s">
        <v>242</v>
      </c>
      <c r="C166" s="113" t="s">
        <v>1759</v>
      </c>
      <c r="D166" s="63"/>
      <c r="E166" s="106"/>
    </row>
    <row r="167" spans="1:5" ht="51">
      <c r="A167" s="52" t="s">
        <v>1682</v>
      </c>
      <c r="B167" s="71" t="s">
        <v>548</v>
      </c>
      <c r="C167" s="110" t="s">
        <v>1759</v>
      </c>
      <c r="D167" s="63"/>
      <c r="E167" s="106"/>
    </row>
    <row r="168" spans="1:5">
      <c r="A168" s="52" t="s">
        <v>1683</v>
      </c>
      <c r="B168" s="71" t="s">
        <v>7</v>
      </c>
      <c r="C168" s="109" t="s">
        <v>1759</v>
      </c>
      <c r="D168" s="63"/>
      <c r="E168" s="105"/>
    </row>
    <row r="169" spans="1:5">
      <c r="A169" s="63"/>
      <c r="B169" s="123"/>
      <c r="C169" s="63"/>
      <c r="D169" s="63"/>
      <c r="E169"/>
    </row>
    <row r="170" spans="1:5">
      <c r="A170" s="62" t="s">
        <v>922</v>
      </c>
      <c r="B170" s="123"/>
      <c r="C170" s="63"/>
      <c r="D170" s="63"/>
      <c r="E170"/>
    </row>
    <row r="171" spans="1:5">
      <c r="A171" s="74"/>
      <c r="B171" s="53"/>
      <c r="C171" s="63"/>
      <c r="D171" s="63"/>
      <c r="E171"/>
    </row>
    <row r="172" spans="1:5" s="56" customFormat="1" ht="89.25">
      <c r="A172" s="62" t="s">
        <v>126</v>
      </c>
      <c r="B172" s="71" t="s">
        <v>1233</v>
      </c>
      <c r="C172" s="63"/>
      <c r="D172" s="63"/>
      <c r="E172"/>
    </row>
    <row r="173" spans="1:5" s="56" customFormat="1">
      <c r="A173" s="74"/>
      <c r="B173" s="53"/>
      <c r="C173" s="63"/>
      <c r="D173" s="63"/>
      <c r="E173"/>
    </row>
    <row r="174" spans="1:5">
      <c r="A174" s="62" t="s">
        <v>1686</v>
      </c>
      <c r="B174" s="68" t="s">
        <v>773</v>
      </c>
      <c r="C174" s="63"/>
      <c r="D174" s="63"/>
      <c r="E174"/>
    </row>
    <row r="175" spans="1:5">
      <c r="A175" s="74"/>
      <c r="B175" s="53"/>
      <c r="C175" s="63"/>
      <c r="D175" s="63"/>
      <c r="E175"/>
    </row>
    <row r="176" spans="1:5" ht="51">
      <c r="A176" s="62" t="s">
        <v>126</v>
      </c>
      <c r="B176" s="71" t="s">
        <v>920</v>
      </c>
      <c r="C176" s="63"/>
      <c r="D176" s="63"/>
      <c r="E176"/>
    </row>
    <row r="177" spans="1:5">
      <c r="A177" s="62"/>
      <c r="B177" s="71"/>
      <c r="C177" s="63"/>
      <c r="D177" s="63"/>
      <c r="E177"/>
    </row>
    <row r="178" spans="1:5" ht="38.25">
      <c r="A178" s="52" t="s">
        <v>1687</v>
      </c>
      <c r="B178" s="69" t="s">
        <v>1236</v>
      </c>
      <c r="C178" s="60"/>
      <c r="D178" s="63"/>
      <c r="E178"/>
    </row>
    <row r="179" spans="1:5">
      <c r="A179" s="74" t="s">
        <v>2197</v>
      </c>
      <c r="B179" s="132" t="s">
        <v>1712</v>
      </c>
      <c r="C179" s="120">
        <v>999999.99</v>
      </c>
      <c r="D179" s="63"/>
      <c r="E179" s="104"/>
    </row>
    <row r="180" spans="1:5">
      <c r="A180" s="74" t="s">
        <v>2198</v>
      </c>
      <c r="B180" s="132" t="s">
        <v>1714</v>
      </c>
      <c r="C180" s="117">
        <v>0</v>
      </c>
      <c r="D180" s="63"/>
      <c r="E180" s="106"/>
    </row>
    <row r="181" spans="1:5">
      <c r="A181" s="74" t="s">
        <v>2199</v>
      </c>
      <c r="B181" s="132" t="s">
        <v>1716</v>
      </c>
      <c r="C181" s="117">
        <v>0</v>
      </c>
      <c r="D181" s="63"/>
      <c r="E181" s="106"/>
    </row>
    <row r="182" spans="1:5">
      <c r="A182" s="74" t="s">
        <v>2200</v>
      </c>
      <c r="B182" s="132" t="s">
        <v>1718</v>
      </c>
      <c r="C182" s="117">
        <v>0</v>
      </c>
      <c r="D182" s="63"/>
      <c r="E182" s="106"/>
    </row>
    <row r="183" spans="1:5">
      <c r="A183" s="74" t="s">
        <v>2507</v>
      </c>
      <c r="B183" s="132" t="s">
        <v>1720</v>
      </c>
      <c r="C183" s="117">
        <v>0</v>
      </c>
      <c r="D183" s="63"/>
      <c r="E183" s="106"/>
    </row>
    <row r="184" spans="1:5">
      <c r="A184" s="74" t="s">
        <v>2508</v>
      </c>
      <c r="B184" s="132" t="s">
        <v>1722</v>
      </c>
      <c r="C184" s="116">
        <v>0</v>
      </c>
      <c r="D184" s="63"/>
      <c r="E184" s="105"/>
    </row>
    <row r="185" spans="1:5">
      <c r="A185" s="74"/>
      <c r="B185" s="69"/>
      <c r="C185" s="60"/>
      <c r="D185" s="63"/>
      <c r="E185"/>
    </row>
    <row r="186" spans="1:5">
      <c r="A186" s="62" t="s">
        <v>1709</v>
      </c>
      <c r="B186" s="68" t="s">
        <v>774</v>
      </c>
      <c r="C186" s="63"/>
      <c r="D186" s="63"/>
      <c r="E186"/>
    </row>
    <row r="187" spans="1:5">
      <c r="A187" s="74"/>
      <c r="B187" s="69"/>
      <c r="C187" s="60"/>
      <c r="D187" s="63"/>
      <c r="E187"/>
    </row>
    <row r="188" spans="1:5">
      <c r="A188" s="140" t="s">
        <v>1710</v>
      </c>
      <c r="B188" s="71" t="s">
        <v>1282</v>
      </c>
      <c r="C188" s="60"/>
      <c r="D188" s="63"/>
      <c r="E188"/>
    </row>
    <row r="189" spans="1:5" ht="25.5">
      <c r="A189" s="53" t="s">
        <v>1711</v>
      </c>
      <c r="B189" s="102" t="s">
        <v>163</v>
      </c>
      <c r="C189" s="120">
        <v>0</v>
      </c>
      <c r="D189" s="63"/>
      <c r="E189" s="104"/>
    </row>
    <row r="190" spans="1:5" ht="25.5">
      <c r="A190" s="53" t="s">
        <v>1713</v>
      </c>
      <c r="B190" s="102" t="s">
        <v>832</v>
      </c>
      <c r="C190" s="117">
        <v>0</v>
      </c>
      <c r="D190" s="63"/>
      <c r="E190" s="106"/>
    </row>
    <row r="191" spans="1:5" ht="25.5">
      <c r="A191" s="53" t="s">
        <v>1715</v>
      </c>
      <c r="B191" s="102" t="s">
        <v>833</v>
      </c>
      <c r="C191" s="116">
        <v>0</v>
      </c>
      <c r="D191" s="63"/>
      <c r="E191" s="105"/>
    </row>
    <row r="192" spans="1:5" ht="25.5">
      <c r="A192" s="52" t="s">
        <v>2230</v>
      </c>
      <c r="B192" s="71" t="s">
        <v>1359</v>
      </c>
      <c r="C192" s="50"/>
      <c r="D192" s="63"/>
      <c r="E192"/>
    </row>
    <row r="193" spans="1:5">
      <c r="A193" s="74" t="s">
        <v>2231</v>
      </c>
      <c r="B193" s="102" t="s">
        <v>214</v>
      </c>
      <c r="C193" s="120">
        <v>0</v>
      </c>
      <c r="D193" s="74"/>
      <c r="E193" s="104"/>
    </row>
    <row r="194" spans="1:5">
      <c r="A194" s="74" t="s">
        <v>2232</v>
      </c>
      <c r="B194" s="102" t="s">
        <v>215</v>
      </c>
      <c r="C194" s="117">
        <v>0</v>
      </c>
      <c r="D194" s="74"/>
      <c r="E194" s="106"/>
    </row>
    <row r="195" spans="1:5">
      <c r="A195" s="74" t="s">
        <v>2233</v>
      </c>
      <c r="B195" s="102" t="s">
        <v>216</v>
      </c>
      <c r="C195" s="116">
        <v>0</v>
      </c>
      <c r="D195" s="74"/>
      <c r="E195" s="105"/>
    </row>
    <row r="196" spans="1:5">
      <c r="A196" s="52" t="s">
        <v>2328</v>
      </c>
      <c r="B196" s="71" t="s">
        <v>925</v>
      </c>
      <c r="C196" s="60"/>
      <c r="D196" s="74"/>
      <c r="E196"/>
    </row>
    <row r="197" spans="1:5">
      <c r="A197" s="74" t="s">
        <v>2429</v>
      </c>
      <c r="B197" s="102" t="s">
        <v>499</v>
      </c>
      <c r="C197" s="120">
        <v>0</v>
      </c>
      <c r="D197" s="63"/>
      <c r="E197" s="104"/>
    </row>
    <row r="198" spans="1:5" s="51" customFormat="1" ht="25.5">
      <c r="A198" s="74" t="s">
        <v>2430</v>
      </c>
      <c r="B198" s="102" t="s">
        <v>937</v>
      </c>
      <c r="C198" s="117">
        <v>0</v>
      </c>
      <c r="D198" s="74"/>
      <c r="E198" s="106"/>
    </row>
    <row r="199" spans="1:5" s="51" customFormat="1">
      <c r="A199" s="74" t="s">
        <v>2431</v>
      </c>
      <c r="B199" s="102" t="s">
        <v>775</v>
      </c>
      <c r="C199" s="117">
        <v>0</v>
      </c>
      <c r="D199" s="74"/>
      <c r="E199" s="106"/>
    </row>
    <row r="200" spans="1:5" s="51" customFormat="1" ht="25.5">
      <c r="A200" s="74" t="s">
        <v>2432</v>
      </c>
      <c r="B200" s="102" t="s">
        <v>1077</v>
      </c>
      <c r="C200" s="116">
        <v>0</v>
      </c>
      <c r="D200" s="74"/>
      <c r="E200" s="105"/>
    </row>
    <row r="201" spans="1:5" s="51" customFormat="1">
      <c r="A201" s="74"/>
      <c r="B201" s="71"/>
      <c r="C201" s="60"/>
      <c r="D201" s="74"/>
      <c r="E201"/>
    </row>
    <row r="202" spans="1:5" s="51" customFormat="1">
      <c r="A202" s="141" t="s">
        <v>1723</v>
      </c>
      <c r="B202" s="68" t="s">
        <v>776</v>
      </c>
      <c r="C202" s="63"/>
      <c r="D202" s="63"/>
      <c r="E202"/>
    </row>
    <row r="203" spans="1:5" s="51" customFormat="1">
      <c r="A203" s="74"/>
      <c r="B203" s="69"/>
      <c r="C203" s="60"/>
      <c r="D203" s="63"/>
      <c r="E203"/>
    </row>
    <row r="204" spans="1:5" s="51" customFormat="1" ht="25.5">
      <c r="A204" s="62" t="s">
        <v>126</v>
      </c>
      <c r="B204" s="71" t="s">
        <v>1129</v>
      </c>
      <c r="C204" s="60"/>
      <c r="D204" s="63"/>
      <c r="E204"/>
    </row>
    <row r="205" spans="1:5" s="51" customFormat="1">
      <c r="A205" s="74"/>
      <c r="B205" s="69"/>
      <c r="C205" s="60"/>
      <c r="D205" s="63"/>
      <c r="E205"/>
    </row>
    <row r="206" spans="1:5">
      <c r="A206" s="140" t="s">
        <v>1724</v>
      </c>
      <c r="B206" s="71" t="s">
        <v>827</v>
      </c>
      <c r="C206" s="50"/>
      <c r="D206" s="63"/>
      <c r="E206"/>
    </row>
    <row r="207" spans="1:5" s="56" customFormat="1">
      <c r="A207" s="74" t="s">
        <v>1725</v>
      </c>
      <c r="B207" s="102" t="s">
        <v>1522</v>
      </c>
      <c r="C207" s="120">
        <v>0</v>
      </c>
      <c r="D207" s="63"/>
      <c r="E207" s="104"/>
    </row>
    <row r="208" spans="1:5" s="56" customFormat="1">
      <c r="A208" s="74" t="s">
        <v>1726</v>
      </c>
      <c r="B208" s="102" t="s">
        <v>1519</v>
      </c>
      <c r="C208" s="117">
        <v>0</v>
      </c>
      <c r="D208" s="63"/>
      <c r="E208" s="106"/>
    </row>
    <row r="209" spans="1:5" s="56" customFormat="1">
      <c r="A209" s="74" t="s">
        <v>1727</v>
      </c>
      <c r="B209" s="102" t="s">
        <v>1520</v>
      </c>
      <c r="C209" s="117">
        <v>0</v>
      </c>
      <c r="D209" s="63"/>
      <c r="E209" s="106"/>
    </row>
    <row r="210" spans="1:5" s="56" customFormat="1">
      <c r="A210" s="74" t="s">
        <v>1728</v>
      </c>
      <c r="B210" s="102" t="s">
        <v>1521</v>
      </c>
      <c r="C210" s="117">
        <v>0</v>
      </c>
      <c r="D210" s="63"/>
      <c r="E210" s="106"/>
    </row>
    <row r="211" spans="1:5" s="56" customFormat="1">
      <c r="A211" s="53" t="s">
        <v>2543</v>
      </c>
      <c r="B211" s="134" t="s">
        <v>2544</v>
      </c>
      <c r="C211" s="117">
        <v>0</v>
      </c>
      <c r="D211" s="87"/>
      <c r="E211" s="106"/>
    </row>
    <row r="212" spans="1:5" s="56" customFormat="1">
      <c r="A212" s="53" t="s">
        <v>2545</v>
      </c>
      <c r="B212" s="134" t="s">
        <v>2544</v>
      </c>
      <c r="C212" s="117">
        <v>0</v>
      </c>
      <c r="D212" s="87"/>
      <c r="E212" s="106"/>
    </row>
    <row r="213" spans="1:5" s="56" customFormat="1">
      <c r="A213" s="53" t="s">
        <v>2546</v>
      </c>
      <c r="B213" s="134" t="s">
        <v>2544</v>
      </c>
      <c r="C213" s="117">
        <v>0</v>
      </c>
      <c r="D213" s="87"/>
      <c r="E213" s="106"/>
    </row>
    <row r="214" spans="1:5" s="56" customFormat="1">
      <c r="A214" s="53" t="s">
        <v>2547</v>
      </c>
      <c r="B214" s="134" t="s">
        <v>2544</v>
      </c>
      <c r="C214" s="117">
        <v>0</v>
      </c>
      <c r="D214" s="87"/>
      <c r="E214" s="106"/>
    </row>
    <row r="215" spans="1:5" s="56" customFormat="1">
      <c r="A215" s="53" t="s">
        <v>2548</v>
      </c>
      <c r="B215" s="134" t="s">
        <v>2544</v>
      </c>
      <c r="C215" s="117">
        <v>0</v>
      </c>
      <c r="D215" s="87"/>
      <c r="E215" s="106"/>
    </row>
    <row r="216" spans="1:5" s="56" customFormat="1">
      <c r="A216" s="53" t="s">
        <v>2549</v>
      </c>
      <c r="B216" s="134" t="s">
        <v>2544</v>
      </c>
      <c r="C216" s="116">
        <v>0</v>
      </c>
      <c r="D216" s="87"/>
      <c r="E216" s="105"/>
    </row>
    <row r="217" spans="1:5" s="56" customFormat="1">
      <c r="A217" s="52" t="s">
        <v>1729</v>
      </c>
      <c r="B217" s="71" t="s">
        <v>1523</v>
      </c>
      <c r="C217" s="50"/>
      <c r="D217" s="87"/>
      <c r="E217"/>
    </row>
    <row r="218" spans="1:5" s="56" customFormat="1">
      <c r="A218" s="74" t="s">
        <v>1730</v>
      </c>
      <c r="B218" s="102" t="s">
        <v>830</v>
      </c>
      <c r="C218" s="120">
        <v>0</v>
      </c>
      <c r="D218" s="87"/>
      <c r="E218" s="104"/>
    </row>
    <row r="219" spans="1:5" s="56" customFormat="1">
      <c r="A219" s="74" t="s">
        <v>1731</v>
      </c>
      <c r="B219" s="102" t="s">
        <v>1524</v>
      </c>
      <c r="C219" s="117">
        <v>0</v>
      </c>
      <c r="D219" s="87"/>
      <c r="E219" s="106"/>
    </row>
    <row r="220" spans="1:5" s="56" customFormat="1">
      <c r="A220" s="74" t="s">
        <v>1732</v>
      </c>
      <c r="B220" s="134" t="s">
        <v>2550</v>
      </c>
      <c r="C220" s="117">
        <v>0</v>
      </c>
      <c r="D220" s="87"/>
      <c r="E220" s="106"/>
    </row>
    <row r="221" spans="1:5" s="56" customFormat="1">
      <c r="A221" s="74" t="s">
        <v>2551</v>
      </c>
      <c r="B221" s="134" t="s">
        <v>2550</v>
      </c>
      <c r="C221" s="116">
        <v>0</v>
      </c>
      <c r="D221" s="87"/>
      <c r="E221" s="105"/>
    </row>
    <row r="222" spans="1:5">
      <c r="A222" s="52" t="s">
        <v>1733</v>
      </c>
      <c r="B222" s="71" t="s">
        <v>172</v>
      </c>
      <c r="C222" s="60"/>
      <c r="D222" s="87"/>
      <c r="E222"/>
    </row>
    <row r="223" spans="1:5">
      <c r="A223" s="53" t="s">
        <v>1734</v>
      </c>
      <c r="B223" s="102" t="s">
        <v>153</v>
      </c>
      <c r="C223" s="120">
        <v>0</v>
      </c>
      <c r="D223" s="87"/>
      <c r="E223" s="104"/>
    </row>
    <row r="224" spans="1:5">
      <c r="A224" s="53" t="s">
        <v>1735</v>
      </c>
      <c r="B224" s="132" t="s">
        <v>2552</v>
      </c>
      <c r="C224" s="116">
        <v>0</v>
      </c>
      <c r="D224" s="87"/>
      <c r="E224" s="105"/>
    </row>
    <row r="225" spans="1:5">
      <c r="A225" s="140" t="s">
        <v>2241</v>
      </c>
      <c r="B225" s="71" t="s">
        <v>48</v>
      </c>
      <c r="C225" s="60"/>
      <c r="D225" s="87"/>
      <c r="E225"/>
    </row>
    <row r="226" spans="1:5">
      <c r="A226" s="53" t="s">
        <v>2353</v>
      </c>
      <c r="B226" s="102" t="s">
        <v>511</v>
      </c>
      <c r="C226" s="120">
        <v>0</v>
      </c>
      <c r="D226" s="87"/>
      <c r="E226" s="104"/>
    </row>
    <row r="227" spans="1:5">
      <c r="A227" s="74" t="s">
        <v>2354</v>
      </c>
      <c r="B227" s="102" t="s">
        <v>154</v>
      </c>
      <c r="C227" s="117">
        <v>0</v>
      </c>
      <c r="D227" s="87"/>
      <c r="E227" s="106"/>
    </row>
    <row r="228" spans="1:5">
      <c r="A228" s="74" t="s">
        <v>2553</v>
      </c>
      <c r="B228" s="102" t="s">
        <v>155</v>
      </c>
      <c r="C228" s="117">
        <v>0</v>
      </c>
      <c r="D228" s="87"/>
      <c r="E228" s="106"/>
    </row>
    <row r="229" spans="1:5">
      <c r="A229" s="74" t="s">
        <v>2554</v>
      </c>
      <c r="B229" s="132" t="s">
        <v>2555</v>
      </c>
      <c r="C229" s="117">
        <v>0</v>
      </c>
      <c r="D229" s="87"/>
      <c r="E229" s="106"/>
    </row>
    <row r="230" spans="1:5">
      <c r="A230" s="74" t="s">
        <v>2556</v>
      </c>
      <c r="B230" s="132" t="s">
        <v>2555</v>
      </c>
      <c r="C230" s="116">
        <v>0</v>
      </c>
      <c r="D230" s="87"/>
      <c r="E230" s="105"/>
    </row>
    <row r="231" spans="1:5">
      <c r="A231" s="140" t="s">
        <v>2242</v>
      </c>
      <c r="B231" s="71" t="s">
        <v>49</v>
      </c>
      <c r="C231" s="60"/>
      <c r="D231" s="87"/>
      <c r="E231"/>
    </row>
    <row r="232" spans="1:5">
      <c r="A232" s="53" t="s">
        <v>2243</v>
      </c>
      <c r="B232" s="102" t="s">
        <v>50</v>
      </c>
      <c r="C232" s="120">
        <v>0</v>
      </c>
      <c r="D232" s="87"/>
      <c r="E232" s="104"/>
    </row>
    <row r="233" spans="1:5">
      <c r="A233" s="53" t="s">
        <v>2244</v>
      </c>
      <c r="B233" s="102" t="s">
        <v>51</v>
      </c>
      <c r="C233" s="117">
        <v>0</v>
      </c>
      <c r="D233" s="87"/>
      <c r="E233" s="106"/>
    </row>
    <row r="234" spans="1:5">
      <c r="A234" s="74" t="s">
        <v>2246</v>
      </c>
      <c r="B234" s="134" t="s">
        <v>2557</v>
      </c>
      <c r="C234" s="117">
        <v>0</v>
      </c>
      <c r="D234" s="87"/>
      <c r="E234" s="106"/>
    </row>
    <row r="235" spans="1:5" s="56" customFormat="1">
      <c r="A235" s="74" t="s">
        <v>2247</v>
      </c>
      <c r="B235" s="134" t="s">
        <v>2557</v>
      </c>
      <c r="C235" s="116">
        <v>0</v>
      </c>
      <c r="D235" s="87"/>
      <c r="E235" s="105"/>
    </row>
    <row r="236" spans="1:5">
      <c r="A236" s="52" t="s">
        <v>2249</v>
      </c>
      <c r="B236" s="123" t="s">
        <v>831</v>
      </c>
      <c r="C236" s="50"/>
      <c r="D236" s="87"/>
      <c r="E236"/>
    </row>
    <row r="237" spans="1:5">
      <c r="A237" s="74" t="s">
        <v>2250</v>
      </c>
      <c r="B237" s="102" t="s">
        <v>442</v>
      </c>
      <c r="C237" s="120">
        <v>0</v>
      </c>
      <c r="D237" s="87"/>
      <c r="E237" s="104"/>
    </row>
    <row r="238" spans="1:5">
      <c r="A238" s="74" t="s">
        <v>2251</v>
      </c>
      <c r="B238" s="102" t="s">
        <v>441</v>
      </c>
      <c r="C238" s="117">
        <v>0</v>
      </c>
      <c r="D238" s="87"/>
      <c r="E238" s="106"/>
    </row>
    <row r="239" spans="1:5">
      <c r="A239" s="74" t="s">
        <v>2252</v>
      </c>
      <c r="B239" s="102" t="s">
        <v>440</v>
      </c>
      <c r="C239" s="117">
        <v>0</v>
      </c>
      <c r="D239" s="87"/>
      <c r="E239" s="106"/>
    </row>
    <row r="240" spans="1:5">
      <c r="A240" s="74" t="s">
        <v>2253</v>
      </c>
      <c r="B240" s="102" t="s">
        <v>515</v>
      </c>
      <c r="C240" s="117">
        <v>0</v>
      </c>
      <c r="D240" s="87"/>
      <c r="E240" s="106"/>
    </row>
    <row r="241" spans="1:5">
      <c r="A241" s="74" t="s">
        <v>2572</v>
      </c>
      <c r="B241" s="102" t="s">
        <v>387</v>
      </c>
      <c r="C241" s="117">
        <v>0</v>
      </c>
      <c r="D241" s="87"/>
      <c r="E241" s="106"/>
    </row>
    <row r="242" spans="1:5">
      <c r="A242" s="74" t="s">
        <v>2573</v>
      </c>
      <c r="B242" s="102" t="s">
        <v>514</v>
      </c>
      <c r="C242" s="117">
        <v>0</v>
      </c>
      <c r="D242" s="87"/>
      <c r="E242" s="106"/>
    </row>
    <row r="243" spans="1:5">
      <c r="A243" s="74" t="s">
        <v>2580</v>
      </c>
      <c r="B243" s="102" t="s">
        <v>443</v>
      </c>
      <c r="C243" s="117">
        <v>0</v>
      </c>
      <c r="D243" s="87"/>
      <c r="E243" s="106"/>
    </row>
    <row r="244" spans="1:5">
      <c r="A244" s="74" t="s">
        <v>2581</v>
      </c>
      <c r="B244" s="102" t="s">
        <v>444</v>
      </c>
      <c r="C244" s="117">
        <v>0</v>
      </c>
      <c r="D244" s="87"/>
      <c r="E244" s="106"/>
    </row>
    <row r="245" spans="1:5">
      <c r="A245" s="74" t="s">
        <v>2582</v>
      </c>
      <c r="B245" s="102" t="s">
        <v>445</v>
      </c>
      <c r="C245" s="117">
        <v>0</v>
      </c>
      <c r="D245" s="87"/>
      <c r="E245" s="106"/>
    </row>
    <row r="246" spans="1:5">
      <c r="A246" s="74" t="s">
        <v>2583</v>
      </c>
      <c r="B246" s="134" t="s">
        <v>2558</v>
      </c>
      <c r="C246" s="117">
        <v>0</v>
      </c>
      <c r="D246" s="87"/>
      <c r="E246" s="106"/>
    </row>
    <row r="247" spans="1:5">
      <c r="A247" s="74" t="s">
        <v>2584</v>
      </c>
      <c r="B247" s="134" t="s">
        <v>2558</v>
      </c>
      <c r="C247" s="117">
        <v>0</v>
      </c>
      <c r="D247" s="87"/>
      <c r="E247" s="106"/>
    </row>
    <row r="248" spans="1:5">
      <c r="A248" s="74" t="s">
        <v>2585</v>
      </c>
      <c r="B248" s="134" t="s">
        <v>2558</v>
      </c>
      <c r="C248" s="117">
        <v>0</v>
      </c>
      <c r="D248" s="87"/>
      <c r="E248" s="106"/>
    </row>
    <row r="249" spans="1:5">
      <c r="A249" s="74" t="s">
        <v>2586</v>
      </c>
      <c r="B249" s="134" t="s">
        <v>2558</v>
      </c>
      <c r="C249" s="117">
        <v>0</v>
      </c>
      <c r="D249" s="87"/>
      <c r="E249" s="106"/>
    </row>
    <row r="250" spans="1:5">
      <c r="A250" s="74" t="s">
        <v>2587</v>
      </c>
      <c r="B250" s="134" t="s">
        <v>2558</v>
      </c>
      <c r="C250" s="117">
        <v>0</v>
      </c>
      <c r="D250" s="87"/>
      <c r="E250" s="106"/>
    </row>
    <row r="251" spans="1:5">
      <c r="A251" s="74" t="s">
        <v>2588</v>
      </c>
      <c r="B251" s="134" t="s">
        <v>2558</v>
      </c>
      <c r="C251" s="116">
        <v>0</v>
      </c>
      <c r="D251" s="87"/>
      <c r="E251" s="105"/>
    </row>
    <row r="252" spans="1:5">
      <c r="A252" s="52" t="s">
        <v>2254</v>
      </c>
      <c r="B252" s="71" t="s">
        <v>829</v>
      </c>
      <c r="C252" s="50"/>
      <c r="D252" s="87"/>
      <c r="E252"/>
    </row>
    <row r="253" spans="1:5">
      <c r="A253" s="74" t="s">
        <v>2255</v>
      </c>
      <c r="B253" s="102" t="s">
        <v>156</v>
      </c>
      <c r="C253" s="120">
        <v>0</v>
      </c>
      <c r="D253" s="87"/>
      <c r="E253" s="104"/>
    </row>
    <row r="254" spans="1:5">
      <c r="A254" s="74" t="s">
        <v>2256</v>
      </c>
      <c r="B254" s="163" t="s">
        <v>2559</v>
      </c>
      <c r="C254" s="117">
        <v>0</v>
      </c>
      <c r="D254" s="87"/>
      <c r="E254" s="106"/>
    </row>
    <row r="255" spans="1:5">
      <c r="A255" s="74" t="s">
        <v>2257</v>
      </c>
      <c r="B255" s="163" t="s">
        <v>2559</v>
      </c>
      <c r="C255" s="117">
        <v>0</v>
      </c>
      <c r="D255" s="87"/>
      <c r="E255" s="106"/>
    </row>
    <row r="256" spans="1:5" s="56" customFormat="1">
      <c r="A256" s="74" t="s">
        <v>2258</v>
      </c>
      <c r="B256" s="163" t="s">
        <v>2559</v>
      </c>
      <c r="C256" s="117">
        <v>0</v>
      </c>
      <c r="D256" s="87"/>
      <c r="E256" s="106"/>
    </row>
    <row r="257" spans="1:5" s="56" customFormat="1">
      <c r="A257" s="74" t="s">
        <v>2259</v>
      </c>
      <c r="B257" s="163" t="s">
        <v>2559</v>
      </c>
      <c r="C257" s="117">
        <v>0</v>
      </c>
      <c r="D257" s="87"/>
      <c r="E257" s="106"/>
    </row>
    <row r="258" spans="1:5" s="56" customFormat="1">
      <c r="A258" s="74" t="s">
        <v>2260</v>
      </c>
      <c r="B258" s="163" t="s">
        <v>2560</v>
      </c>
      <c r="C258" s="117">
        <v>0</v>
      </c>
      <c r="D258" s="87"/>
      <c r="E258" s="106"/>
    </row>
    <row r="259" spans="1:5" s="56" customFormat="1">
      <c r="A259" s="74" t="s">
        <v>2261</v>
      </c>
      <c r="B259" s="163" t="s">
        <v>2560</v>
      </c>
      <c r="C259" s="117">
        <v>0</v>
      </c>
      <c r="D259" s="87"/>
      <c r="E259" s="106"/>
    </row>
    <row r="260" spans="1:5">
      <c r="A260" s="74" t="s">
        <v>2262</v>
      </c>
      <c r="B260" s="163" t="s">
        <v>2560</v>
      </c>
      <c r="C260" s="117">
        <v>0</v>
      </c>
      <c r="D260" s="87"/>
      <c r="E260" s="106"/>
    </row>
    <row r="261" spans="1:5">
      <c r="A261" s="74" t="s">
        <v>2574</v>
      </c>
      <c r="B261" s="163" t="s">
        <v>2560</v>
      </c>
      <c r="C261" s="116">
        <v>0</v>
      </c>
      <c r="D261" s="87"/>
      <c r="E261" s="105"/>
    </row>
    <row r="262" spans="1:5">
      <c r="A262" s="52" t="s">
        <v>2561</v>
      </c>
      <c r="B262" s="133" t="s">
        <v>510</v>
      </c>
      <c r="E262"/>
    </row>
    <row r="263" spans="1:5">
      <c r="A263" s="74" t="s">
        <v>2562</v>
      </c>
      <c r="B263" s="130" t="s">
        <v>1420</v>
      </c>
      <c r="C263" s="120">
        <v>0</v>
      </c>
      <c r="D263" s="87"/>
      <c r="E263" s="104"/>
    </row>
    <row r="264" spans="1:5">
      <c r="A264" s="74" t="s">
        <v>2563</v>
      </c>
      <c r="B264" s="130" t="s">
        <v>835</v>
      </c>
      <c r="C264" s="117">
        <v>0</v>
      </c>
      <c r="D264" s="87"/>
      <c r="E264" s="106"/>
    </row>
    <row r="265" spans="1:5">
      <c r="A265" s="74" t="s">
        <v>2564</v>
      </c>
      <c r="B265" s="130" t="s">
        <v>399</v>
      </c>
      <c r="C265" s="116">
        <v>0</v>
      </c>
      <c r="D265" s="87"/>
      <c r="E265" s="105"/>
    </row>
    <row r="266" spans="1:5">
      <c r="A266" s="52" t="s">
        <v>2565</v>
      </c>
      <c r="B266" s="71" t="s">
        <v>1235</v>
      </c>
      <c r="D266" s="87"/>
      <c r="E266"/>
    </row>
    <row r="267" spans="1:5" ht="25.5">
      <c r="A267" s="74" t="s">
        <v>2566</v>
      </c>
      <c r="B267" s="134" t="s">
        <v>1755</v>
      </c>
      <c r="C267" s="120">
        <v>0</v>
      </c>
      <c r="D267" s="87"/>
      <c r="E267" s="104"/>
    </row>
    <row r="268" spans="1:5" ht="25.5">
      <c r="A268" s="74" t="s">
        <v>2567</v>
      </c>
      <c r="B268" s="134" t="s">
        <v>1755</v>
      </c>
      <c r="C268" s="117">
        <v>0</v>
      </c>
      <c r="D268" s="87"/>
      <c r="E268" s="106"/>
    </row>
    <row r="269" spans="1:5" ht="25.5">
      <c r="A269" s="74" t="s">
        <v>2568</v>
      </c>
      <c r="B269" s="134" t="s">
        <v>1755</v>
      </c>
      <c r="C269" s="117">
        <v>0</v>
      </c>
      <c r="D269" s="87"/>
      <c r="E269" s="106"/>
    </row>
    <row r="270" spans="1:5" ht="25.5">
      <c r="A270" s="74" t="s">
        <v>2569</v>
      </c>
      <c r="B270" s="134" t="s">
        <v>1755</v>
      </c>
      <c r="C270" s="116">
        <v>0</v>
      </c>
      <c r="D270" s="87"/>
      <c r="E270" s="105"/>
    </row>
  </sheetData>
  <sheetProtection sheet="1" objects="1" scenarios="1"/>
  <phoneticPr fontId="5" type="noConversion"/>
  <conditionalFormatting sqref="C8">
    <cfRule type="cellIs" dxfId="901" priority="1" stopIfTrue="1" operator="equal">
      <formula>""</formula>
    </cfRule>
    <cfRule type="cellIs" dxfId="900" priority="2" stopIfTrue="1" operator="equal">
      <formula>""</formula>
    </cfRule>
  </conditionalFormatting>
  <conditionalFormatting sqref="C9">
    <cfRule type="cellIs" dxfId="899" priority="3" stopIfTrue="1" operator="equal">
      <formula>""</formula>
    </cfRule>
    <cfRule type="cellIs" dxfId="898" priority="4" stopIfTrue="1" operator="equal">
      <formula>""</formula>
    </cfRule>
  </conditionalFormatting>
  <conditionalFormatting sqref="C10">
    <cfRule type="cellIs" dxfId="897" priority="5" stopIfTrue="1" operator="equal">
      <formula>""</formula>
    </cfRule>
    <cfRule type="cellIs" dxfId="896" priority="6" stopIfTrue="1" operator="equal">
      <formula>""</formula>
    </cfRule>
  </conditionalFormatting>
  <conditionalFormatting sqref="C18">
    <cfRule type="cellIs" dxfId="895" priority="7" stopIfTrue="1" operator="equal">
      <formula>"No"</formula>
    </cfRule>
    <cfRule type="cellIs" dxfId="894" priority="8" stopIfTrue="1" operator="equal">
      <formula>""</formula>
    </cfRule>
  </conditionalFormatting>
  <conditionalFormatting sqref="C19">
    <cfRule type="cellIs" dxfId="893" priority="9" stopIfTrue="1" operator="equal">
      <formula>"No"</formula>
    </cfRule>
    <cfRule type="cellIs" dxfId="892" priority="10" stopIfTrue="1" operator="equal">
      <formula>""</formula>
    </cfRule>
  </conditionalFormatting>
  <conditionalFormatting sqref="C20">
    <cfRule type="cellIs" dxfId="891" priority="11" stopIfTrue="1" operator="equal">
      <formula>"No"</formula>
    </cfRule>
    <cfRule type="cellIs" dxfId="890" priority="12" stopIfTrue="1" operator="equal">
      <formula>""</formula>
    </cfRule>
  </conditionalFormatting>
  <conditionalFormatting sqref="C21">
    <cfRule type="cellIs" dxfId="889" priority="13" stopIfTrue="1" operator="equal">
      <formula>"No"</formula>
    </cfRule>
    <cfRule type="cellIs" dxfId="888" priority="14" stopIfTrue="1" operator="equal">
      <formula>""</formula>
    </cfRule>
  </conditionalFormatting>
  <conditionalFormatting sqref="C22">
    <cfRule type="cellIs" dxfId="887" priority="15" stopIfTrue="1" operator="equal">
      <formula>"No"</formula>
    </cfRule>
    <cfRule type="cellIs" dxfId="886" priority="16" stopIfTrue="1" operator="equal">
      <formula>""</formula>
    </cfRule>
  </conditionalFormatting>
  <conditionalFormatting sqref="C23">
    <cfRule type="cellIs" dxfId="885" priority="17" stopIfTrue="1" operator="equal">
      <formula>"No"</formula>
    </cfRule>
    <cfRule type="cellIs" dxfId="884" priority="18" stopIfTrue="1" operator="equal">
      <formula>""</formula>
    </cfRule>
  </conditionalFormatting>
  <conditionalFormatting sqref="C24">
    <cfRule type="cellIs" dxfId="883" priority="19" stopIfTrue="1" operator="equal">
      <formula>"No"</formula>
    </cfRule>
    <cfRule type="cellIs" dxfId="882" priority="20" stopIfTrue="1" operator="equal">
      <formula>""</formula>
    </cfRule>
  </conditionalFormatting>
  <conditionalFormatting sqref="C30">
    <cfRule type="cellIs" dxfId="881" priority="21" stopIfTrue="1" operator="equal">
      <formula>"No"</formula>
    </cfRule>
    <cfRule type="cellIs" dxfId="880" priority="22" stopIfTrue="1" operator="equal">
      <formula>""</formula>
    </cfRule>
  </conditionalFormatting>
  <conditionalFormatting sqref="C31">
    <cfRule type="cellIs" dxfId="879" priority="23" stopIfTrue="1" operator="equal">
      <formula>"No"</formula>
    </cfRule>
    <cfRule type="cellIs" dxfId="878" priority="24" stopIfTrue="1" operator="equal">
      <formula>""</formula>
    </cfRule>
  </conditionalFormatting>
  <conditionalFormatting sqref="C32">
    <cfRule type="cellIs" dxfId="877" priority="25" stopIfTrue="1" operator="equal">
      <formula>"No"</formula>
    </cfRule>
    <cfRule type="cellIs" dxfId="876" priority="26" stopIfTrue="1" operator="equal">
      <formula>""</formula>
    </cfRule>
  </conditionalFormatting>
  <conditionalFormatting sqref="C33">
    <cfRule type="cellIs" dxfId="875" priority="27" stopIfTrue="1" operator="equal">
      <formula>"No"</formula>
    </cfRule>
    <cfRule type="cellIs" dxfId="874" priority="28" stopIfTrue="1" operator="equal">
      <formula>""</formula>
    </cfRule>
  </conditionalFormatting>
  <conditionalFormatting sqref="C34">
    <cfRule type="cellIs" dxfId="873" priority="29" stopIfTrue="1" operator="equal">
      <formula>"No"</formula>
    </cfRule>
    <cfRule type="cellIs" dxfId="872" priority="30" stopIfTrue="1" operator="equal">
      <formula>""</formula>
    </cfRule>
  </conditionalFormatting>
  <conditionalFormatting sqref="C35">
    <cfRule type="cellIs" dxfId="871" priority="31" stopIfTrue="1" operator="equal">
      <formula>"No"</formula>
    </cfRule>
    <cfRule type="cellIs" dxfId="870" priority="32" stopIfTrue="1" operator="equal">
      <formula>""</formula>
    </cfRule>
  </conditionalFormatting>
  <conditionalFormatting sqref="C36">
    <cfRule type="cellIs" dxfId="869" priority="33" stopIfTrue="1" operator="equal">
      <formula>"No"</formula>
    </cfRule>
    <cfRule type="cellIs" dxfId="868" priority="34" stopIfTrue="1" operator="equal">
      <formula>""</formula>
    </cfRule>
  </conditionalFormatting>
  <conditionalFormatting sqref="C37">
    <cfRule type="cellIs" dxfId="867" priority="35" stopIfTrue="1" operator="equal">
      <formula>"No"</formula>
    </cfRule>
    <cfRule type="cellIs" dxfId="866" priority="36" stopIfTrue="1" operator="equal">
      <formula>""</formula>
    </cfRule>
  </conditionalFormatting>
  <conditionalFormatting sqref="C38">
    <cfRule type="cellIs" dxfId="865" priority="37" stopIfTrue="1" operator="equal">
      <formula>"No"</formula>
    </cfRule>
    <cfRule type="cellIs" dxfId="864" priority="38" stopIfTrue="1" operator="equal">
      <formula>""</formula>
    </cfRule>
  </conditionalFormatting>
  <conditionalFormatting sqref="C42">
    <cfRule type="cellIs" dxfId="863" priority="39" stopIfTrue="1" operator="equal">
      <formula>"No"</formula>
    </cfRule>
    <cfRule type="cellIs" dxfId="862" priority="40" stopIfTrue="1" operator="equal">
      <formula>""</formula>
    </cfRule>
  </conditionalFormatting>
  <conditionalFormatting sqref="C43">
    <cfRule type="cellIs" dxfId="861" priority="41" stopIfTrue="1" operator="equal">
      <formula>"No"</formula>
    </cfRule>
  </conditionalFormatting>
  <conditionalFormatting sqref="C43">
    <cfRule type="cellIs" dxfId="860" priority="42" stopIfTrue="1" operator="equal">
      <formula>""</formula>
    </cfRule>
  </conditionalFormatting>
  <conditionalFormatting sqref="C44">
    <cfRule type="cellIs" dxfId="859" priority="43" stopIfTrue="1" operator="equal">
      <formula>""</formula>
    </cfRule>
  </conditionalFormatting>
  <conditionalFormatting sqref="C44">
    <cfRule type="cellIs" dxfId="858" priority="44" stopIfTrue="1" operator="equal">
      <formula>""</formula>
    </cfRule>
  </conditionalFormatting>
  <conditionalFormatting sqref="C45">
    <cfRule type="cellIs" dxfId="857" priority="45" stopIfTrue="1" operator="equal">
      <formula>0</formula>
    </cfRule>
  </conditionalFormatting>
  <conditionalFormatting sqref="C45">
    <cfRule type="cellIs" dxfId="856" priority="46" stopIfTrue="1" operator="equal">
      <formula>""</formula>
    </cfRule>
  </conditionalFormatting>
  <conditionalFormatting sqref="C46">
    <cfRule type="cellIs" dxfId="855" priority="47" stopIfTrue="1" operator="equal">
      <formula>"No"</formula>
    </cfRule>
  </conditionalFormatting>
  <conditionalFormatting sqref="C46">
    <cfRule type="cellIs" dxfId="854" priority="48" stopIfTrue="1" operator="equal">
      <formula>""</formula>
    </cfRule>
  </conditionalFormatting>
  <conditionalFormatting sqref="C48">
    <cfRule type="cellIs" dxfId="853" priority="49" stopIfTrue="1" operator="equal">
      <formula>0</formula>
    </cfRule>
  </conditionalFormatting>
  <conditionalFormatting sqref="C48">
    <cfRule type="cellIs" dxfId="852" priority="50" stopIfTrue="1" operator="equal">
      <formula>""</formula>
    </cfRule>
  </conditionalFormatting>
  <conditionalFormatting sqref="C49">
    <cfRule type="cellIs" dxfId="851" priority="51" stopIfTrue="1" operator="equal">
      <formula>"No"</formula>
    </cfRule>
  </conditionalFormatting>
  <conditionalFormatting sqref="C49">
    <cfRule type="cellIs" dxfId="850" priority="52" stopIfTrue="1" operator="equal">
      <formula>""</formula>
    </cfRule>
  </conditionalFormatting>
  <conditionalFormatting sqref="C50">
    <cfRule type="cellIs" dxfId="849" priority="53" stopIfTrue="1" operator="equal">
      <formula>""</formula>
    </cfRule>
  </conditionalFormatting>
  <conditionalFormatting sqref="C50">
    <cfRule type="cellIs" dxfId="848" priority="54" stopIfTrue="1" operator="equal">
      <formula>""</formula>
    </cfRule>
  </conditionalFormatting>
  <conditionalFormatting sqref="C51">
    <cfRule type="cellIs" dxfId="847" priority="55" stopIfTrue="1" operator="equal">
      <formula>"No"</formula>
    </cfRule>
  </conditionalFormatting>
  <conditionalFormatting sqref="C51">
    <cfRule type="cellIs" dxfId="846" priority="56" stopIfTrue="1" operator="equal">
      <formula>""</formula>
    </cfRule>
  </conditionalFormatting>
  <conditionalFormatting sqref="C52">
    <cfRule type="cellIs" dxfId="845" priority="57" stopIfTrue="1" operator="equal">
      <formula>""</formula>
    </cfRule>
  </conditionalFormatting>
  <conditionalFormatting sqref="C52">
    <cfRule type="cellIs" dxfId="844" priority="58" stopIfTrue="1" operator="equal">
      <formula>""</formula>
    </cfRule>
  </conditionalFormatting>
  <conditionalFormatting sqref="C53">
    <cfRule type="cellIs" dxfId="843" priority="59" stopIfTrue="1" operator="equal">
      <formula>"No"</formula>
    </cfRule>
  </conditionalFormatting>
  <conditionalFormatting sqref="C53">
    <cfRule type="cellIs" dxfId="842" priority="60" stopIfTrue="1" operator="equal">
      <formula>""</formula>
    </cfRule>
  </conditionalFormatting>
  <conditionalFormatting sqref="C54">
    <cfRule type="cellIs" dxfId="841" priority="61" stopIfTrue="1" operator="equal">
      <formula>""</formula>
    </cfRule>
  </conditionalFormatting>
  <conditionalFormatting sqref="C54">
    <cfRule type="cellIs" dxfId="840" priority="62" stopIfTrue="1" operator="equal">
      <formula>""</formula>
    </cfRule>
  </conditionalFormatting>
  <conditionalFormatting sqref="C55">
    <cfRule type="cellIs" dxfId="839" priority="63" stopIfTrue="1" operator="equal">
      <formula>0</formula>
    </cfRule>
  </conditionalFormatting>
  <conditionalFormatting sqref="C55">
    <cfRule type="cellIs" dxfId="838" priority="64" stopIfTrue="1" operator="equal">
      <formula>""</formula>
    </cfRule>
  </conditionalFormatting>
  <conditionalFormatting sqref="C57">
    <cfRule type="cellIs" dxfId="837" priority="65" stopIfTrue="1" operator="equal">
      <formula>""</formula>
    </cfRule>
  </conditionalFormatting>
  <conditionalFormatting sqref="C57">
    <cfRule type="cellIs" dxfId="836" priority="66" stopIfTrue="1" operator="equal">
      <formula>""</formula>
    </cfRule>
  </conditionalFormatting>
  <conditionalFormatting sqref="C58">
    <cfRule type="cellIs" dxfId="835" priority="67" stopIfTrue="1" operator="equal">
      <formula>""</formula>
    </cfRule>
  </conditionalFormatting>
  <conditionalFormatting sqref="C58">
    <cfRule type="cellIs" dxfId="834" priority="68" stopIfTrue="1" operator="equal">
      <formula>""</formula>
    </cfRule>
  </conditionalFormatting>
  <conditionalFormatting sqref="C59">
    <cfRule type="cellIs" dxfId="833" priority="69" stopIfTrue="1" operator="equal">
      <formula>"No"</formula>
    </cfRule>
  </conditionalFormatting>
  <conditionalFormatting sqref="C59">
    <cfRule type="cellIs" dxfId="832" priority="70" stopIfTrue="1" operator="equal">
      <formula>""</formula>
    </cfRule>
  </conditionalFormatting>
  <conditionalFormatting sqref="C60">
    <cfRule type="cellIs" dxfId="831" priority="71" stopIfTrue="1" operator="equal">
      <formula>0</formula>
    </cfRule>
  </conditionalFormatting>
  <conditionalFormatting sqref="C60">
    <cfRule type="cellIs" dxfId="830" priority="72" stopIfTrue="1" operator="equal">
      <formula>""</formula>
    </cfRule>
  </conditionalFormatting>
  <conditionalFormatting sqref="C61">
    <cfRule type="cellIs" dxfId="829" priority="73" stopIfTrue="1" operator="equal">
      <formula>0</formula>
    </cfRule>
  </conditionalFormatting>
  <conditionalFormatting sqref="C61">
    <cfRule type="cellIs" dxfId="828" priority="74" stopIfTrue="1" operator="equal">
      <formula>""</formula>
    </cfRule>
  </conditionalFormatting>
  <conditionalFormatting sqref="C62">
    <cfRule type="cellIs" dxfId="827" priority="75" stopIfTrue="1" operator="equal">
      <formula>0</formula>
    </cfRule>
  </conditionalFormatting>
  <conditionalFormatting sqref="C62">
    <cfRule type="cellIs" dxfId="826" priority="76" stopIfTrue="1" operator="equal">
      <formula>""</formula>
    </cfRule>
  </conditionalFormatting>
  <conditionalFormatting sqref="C63">
    <cfRule type="cellIs" dxfId="825" priority="77" stopIfTrue="1" operator="equal">
      <formula>""</formula>
    </cfRule>
  </conditionalFormatting>
  <conditionalFormatting sqref="C63">
    <cfRule type="cellIs" dxfId="824" priority="78" stopIfTrue="1" operator="equal">
      <formula>""</formula>
    </cfRule>
  </conditionalFormatting>
  <conditionalFormatting sqref="C65">
    <cfRule type="cellIs" dxfId="823" priority="79" stopIfTrue="1" operator="equal">
      <formula>""</formula>
    </cfRule>
  </conditionalFormatting>
  <conditionalFormatting sqref="C65">
    <cfRule type="cellIs" dxfId="822" priority="80" stopIfTrue="1" operator="equal">
      <formula>""</formula>
    </cfRule>
  </conditionalFormatting>
  <conditionalFormatting sqref="C66">
    <cfRule type="cellIs" dxfId="821" priority="81" stopIfTrue="1" operator="equal">
      <formula>""</formula>
    </cfRule>
  </conditionalFormatting>
  <conditionalFormatting sqref="C66">
    <cfRule type="cellIs" dxfId="820" priority="82" stopIfTrue="1" operator="equal">
      <formula>""</formula>
    </cfRule>
  </conditionalFormatting>
  <conditionalFormatting sqref="C67">
    <cfRule type="cellIs" dxfId="819" priority="83" stopIfTrue="1" operator="equal">
      <formula>"No"</formula>
    </cfRule>
  </conditionalFormatting>
  <conditionalFormatting sqref="C67">
    <cfRule type="cellIs" dxfId="818" priority="84" stopIfTrue="1" operator="equal">
      <formula>""</formula>
    </cfRule>
  </conditionalFormatting>
  <conditionalFormatting sqref="C68">
    <cfRule type="cellIs" dxfId="817" priority="85" stopIfTrue="1" operator="equal">
      <formula>"No"</formula>
    </cfRule>
  </conditionalFormatting>
  <conditionalFormatting sqref="C68">
    <cfRule type="cellIs" dxfId="816" priority="86" stopIfTrue="1" operator="equal">
      <formula>""</formula>
    </cfRule>
  </conditionalFormatting>
  <conditionalFormatting sqref="C70">
    <cfRule type="cellIs" dxfId="815" priority="87" stopIfTrue="1" operator="equal">
      <formula>"No"</formula>
    </cfRule>
  </conditionalFormatting>
  <conditionalFormatting sqref="C70">
    <cfRule type="cellIs" dxfId="814" priority="88" stopIfTrue="1" operator="equal">
      <formula>""</formula>
    </cfRule>
  </conditionalFormatting>
  <conditionalFormatting sqref="C71">
    <cfRule type="cellIs" dxfId="813" priority="89" stopIfTrue="1" operator="equal">
      <formula>"No"</formula>
    </cfRule>
  </conditionalFormatting>
  <conditionalFormatting sqref="C71">
    <cfRule type="cellIs" dxfId="812" priority="90" stopIfTrue="1" operator="equal">
      <formula>""</formula>
    </cfRule>
  </conditionalFormatting>
  <conditionalFormatting sqref="C72">
    <cfRule type="cellIs" dxfId="811" priority="91" stopIfTrue="1" operator="equal">
      <formula>"No"</formula>
    </cfRule>
  </conditionalFormatting>
  <conditionalFormatting sqref="C72">
    <cfRule type="cellIs" dxfId="810" priority="92" stopIfTrue="1" operator="equal">
      <formula>""</formula>
    </cfRule>
  </conditionalFormatting>
  <conditionalFormatting sqref="C73">
    <cfRule type="cellIs" dxfId="809" priority="93" stopIfTrue="1" operator="equal">
      <formula>"No"</formula>
    </cfRule>
  </conditionalFormatting>
  <conditionalFormatting sqref="C73">
    <cfRule type="cellIs" dxfId="808" priority="94" stopIfTrue="1" operator="equal">
      <formula>""</formula>
    </cfRule>
  </conditionalFormatting>
  <conditionalFormatting sqref="C75">
    <cfRule type="cellIs" dxfId="807" priority="95" stopIfTrue="1" operator="equal">
      <formula>"No"</formula>
    </cfRule>
  </conditionalFormatting>
  <conditionalFormatting sqref="C75">
    <cfRule type="cellIs" dxfId="806" priority="96" stopIfTrue="1" operator="equal">
      <formula>""</formula>
    </cfRule>
  </conditionalFormatting>
  <conditionalFormatting sqref="C76">
    <cfRule type="cellIs" dxfId="805" priority="97" stopIfTrue="1" operator="equal">
      <formula>"No"</formula>
    </cfRule>
  </conditionalFormatting>
  <conditionalFormatting sqref="C76">
    <cfRule type="cellIs" dxfId="804" priority="98" stopIfTrue="1" operator="equal">
      <formula>""</formula>
    </cfRule>
  </conditionalFormatting>
  <conditionalFormatting sqref="C77">
    <cfRule type="cellIs" dxfId="803" priority="99" stopIfTrue="1" operator="equal">
      <formula>"No"</formula>
    </cfRule>
  </conditionalFormatting>
  <conditionalFormatting sqref="C77">
    <cfRule type="cellIs" dxfId="802" priority="100" stopIfTrue="1" operator="equal">
      <formula>""</formula>
    </cfRule>
  </conditionalFormatting>
  <conditionalFormatting sqref="C78">
    <cfRule type="cellIs" dxfId="801" priority="101" stopIfTrue="1" operator="equal">
      <formula>0</formula>
    </cfRule>
  </conditionalFormatting>
  <conditionalFormatting sqref="C78">
    <cfRule type="cellIs" dxfId="800" priority="102" stopIfTrue="1" operator="equal">
      <formula>""</formula>
    </cfRule>
  </conditionalFormatting>
  <conditionalFormatting sqref="C79">
    <cfRule type="cellIs" dxfId="799" priority="103" stopIfTrue="1" operator="equal">
      <formula>""</formula>
    </cfRule>
  </conditionalFormatting>
  <conditionalFormatting sqref="C79">
    <cfRule type="cellIs" dxfId="798" priority="104" stopIfTrue="1" operator="equal">
      <formula>""</formula>
    </cfRule>
  </conditionalFormatting>
  <conditionalFormatting sqref="C80">
    <cfRule type="cellIs" dxfId="797" priority="105" stopIfTrue="1" operator="equal">
      <formula>"No"</formula>
    </cfRule>
  </conditionalFormatting>
  <conditionalFormatting sqref="C80">
    <cfRule type="cellIs" dxfId="796" priority="106" stopIfTrue="1" operator="equal">
      <formula>""</formula>
    </cfRule>
  </conditionalFormatting>
  <conditionalFormatting sqref="C81">
    <cfRule type="cellIs" dxfId="795" priority="107" stopIfTrue="1" operator="equal">
      <formula>"No"</formula>
    </cfRule>
  </conditionalFormatting>
  <conditionalFormatting sqref="C81">
    <cfRule type="cellIs" dxfId="794" priority="108" stopIfTrue="1" operator="equal">
      <formula>""</formula>
    </cfRule>
  </conditionalFormatting>
  <conditionalFormatting sqref="C83">
    <cfRule type="cellIs" dxfId="793" priority="109" stopIfTrue="1" operator="equal">
      <formula>"No"</formula>
    </cfRule>
  </conditionalFormatting>
  <conditionalFormatting sqref="C83">
    <cfRule type="cellIs" dxfId="792" priority="110" stopIfTrue="1" operator="equal">
      <formula>""</formula>
    </cfRule>
  </conditionalFormatting>
  <conditionalFormatting sqref="C84">
    <cfRule type="cellIs" dxfId="791" priority="111" stopIfTrue="1" operator="equal">
      <formula>"No"</formula>
    </cfRule>
  </conditionalFormatting>
  <conditionalFormatting sqref="C84">
    <cfRule type="cellIs" dxfId="790" priority="112" stopIfTrue="1" operator="equal">
      <formula>""</formula>
    </cfRule>
  </conditionalFormatting>
  <conditionalFormatting sqref="C85">
    <cfRule type="cellIs" dxfId="789" priority="113" stopIfTrue="1" operator="equal">
      <formula>"No"</formula>
    </cfRule>
  </conditionalFormatting>
  <conditionalFormatting sqref="C85">
    <cfRule type="cellIs" dxfId="788" priority="114" stopIfTrue="1" operator="equal">
      <formula>""</formula>
    </cfRule>
  </conditionalFormatting>
  <conditionalFormatting sqref="C86">
    <cfRule type="cellIs" dxfId="787" priority="115" stopIfTrue="1" operator="equal">
      <formula>"No"</formula>
    </cfRule>
  </conditionalFormatting>
  <conditionalFormatting sqref="C86">
    <cfRule type="cellIs" dxfId="786" priority="116" stopIfTrue="1" operator="equal">
      <formula>""</formula>
    </cfRule>
  </conditionalFormatting>
  <conditionalFormatting sqref="C87">
    <cfRule type="cellIs" dxfId="785" priority="117" stopIfTrue="1" operator="equal">
      <formula>"No"</formula>
    </cfRule>
  </conditionalFormatting>
  <conditionalFormatting sqref="C87">
    <cfRule type="cellIs" dxfId="784" priority="118" stopIfTrue="1" operator="equal">
      <formula>""</formula>
    </cfRule>
  </conditionalFormatting>
  <conditionalFormatting sqref="C88">
    <cfRule type="cellIs" dxfId="783" priority="119" stopIfTrue="1" operator="equal">
      <formula>"No"</formula>
    </cfRule>
  </conditionalFormatting>
  <conditionalFormatting sqref="C88">
    <cfRule type="cellIs" dxfId="782" priority="120" stopIfTrue="1" operator="equal">
      <formula>""</formula>
    </cfRule>
  </conditionalFormatting>
  <conditionalFormatting sqref="C89">
    <cfRule type="cellIs" dxfId="781" priority="121" stopIfTrue="1" operator="equal">
      <formula>"No"</formula>
    </cfRule>
  </conditionalFormatting>
  <conditionalFormatting sqref="C89">
    <cfRule type="cellIs" dxfId="780" priority="122" stopIfTrue="1" operator="equal">
      <formula>""</formula>
    </cfRule>
  </conditionalFormatting>
  <conditionalFormatting sqref="C90">
    <cfRule type="cellIs" dxfId="779" priority="123" stopIfTrue="1" operator="equal">
      <formula>""</formula>
    </cfRule>
  </conditionalFormatting>
  <conditionalFormatting sqref="C90">
    <cfRule type="cellIs" dxfId="778" priority="124" stopIfTrue="1" operator="equal">
      <formula>""</formula>
    </cfRule>
  </conditionalFormatting>
  <conditionalFormatting sqref="C91">
    <cfRule type="cellIs" dxfId="777" priority="125" stopIfTrue="1" operator="equal">
      <formula>"No"</formula>
    </cfRule>
  </conditionalFormatting>
  <conditionalFormatting sqref="C91">
    <cfRule type="cellIs" dxfId="776" priority="126" stopIfTrue="1" operator="equal">
      <formula>""</formula>
    </cfRule>
  </conditionalFormatting>
  <conditionalFormatting sqref="C92">
    <cfRule type="cellIs" dxfId="775" priority="127" stopIfTrue="1" operator="equal">
      <formula>""</formula>
    </cfRule>
  </conditionalFormatting>
  <conditionalFormatting sqref="C92">
    <cfRule type="cellIs" dxfId="774" priority="128" stopIfTrue="1" operator="equal">
      <formula>""</formula>
    </cfRule>
  </conditionalFormatting>
  <conditionalFormatting sqref="C93">
    <cfRule type="cellIs" dxfId="773" priority="129" stopIfTrue="1" operator="equal">
      <formula>"No"</formula>
    </cfRule>
  </conditionalFormatting>
  <conditionalFormatting sqref="C93">
    <cfRule type="cellIs" dxfId="772" priority="130" stopIfTrue="1" operator="equal">
      <formula>""</formula>
    </cfRule>
  </conditionalFormatting>
  <conditionalFormatting sqref="C96">
    <cfRule type="cellIs" dxfId="771" priority="131" stopIfTrue="1" operator="equal">
      <formula>"No"</formula>
    </cfRule>
  </conditionalFormatting>
  <conditionalFormatting sqref="C96">
    <cfRule type="cellIs" dxfId="770" priority="132" stopIfTrue="1" operator="equal">
      <formula>""</formula>
    </cfRule>
  </conditionalFormatting>
  <conditionalFormatting sqref="C100">
    <cfRule type="cellIs" dxfId="769" priority="133" stopIfTrue="1" operator="equal">
      <formula>"No"</formula>
    </cfRule>
  </conditionalFormatting>
  <conditionalFormatting sqref="C100">
    <cfRule type="cellIs" dxfId="768" priority="134" stopIfTrue="1" operator="equal">
      <formula>""</formula>
    </cfRule>
  </conditionalFormatting>
  <conditionalFormatting sqref="C101">
    <cfRule type="cellIs" dxfId="767" priority="135" stopIfTrue="1" operator="equal">
      <formula>"No"</formula>
    </cfRule>
  </conditionalFormatting>
  <conditionalFormatting sqref="C101">
    <cfRule type="cellIs" dxfId="766" priority="136" stopIfTrue="1" operator="equal">
      <formula>""</formula>
    </cfRule>
  </conditionalFormatting>
  <conditionalFormatting sqref="C102">
    <cfRule type="cellIs" dxfId="765" priority="137" stopIfTrue="1" operator="equal">
      <formula>"No"</formula>
    </cfRule>
  </conditionalFormatting>
  <conditionalFormatting sqref="C102">
    <cfRule type="cellIs" dxfId="764" priority="138" stopIfTrue="1" operator="equal">
      <formula>""</formula>
    </cfRule>
  </conditionalFormatting>
  <conditionalFormatting sqref="C104">
    <cfRule type="cellIs" dxfId="763" priority="139" stopIfTrue="1" operator="equal">
      <formula>"No"</formula>
    </cfRule>
  </conditionalFormatting>
  <conditionalFormatting sqref="C104">
    <cfRule type="cellIs" dxfId="762" priority="140" stopIfTrue="1" operator="equal">
      <formula>""</formula>
    </cfRule>
  </conditionalFormatting>
  <conditionalFormatting sqref="C105">
    <cfRule type="cellIs" dxfId="761" priority="141" stopIfTrue="1" operator="equal">
      <formula>"No"</formula>
    </cfRule>
  </conditionalFormatting>
  <conditionalFormatting sqref="C105">
    <cfRule type="cellIs" dxfId="760" priority="142" stopIfTrue="1" operator="equal">
      <formula>""</formula>
    </cfRule>
  </conditionalFormatting>
  <conditionalFormatting sqref="C106">
    <cfRule type="cellIs" dxfId="759" priority="143" stopIfTrue="1" operator="equal">
      <formula>""</formula>
    </cfRule>
  </conditionalFormatting>
  <conditionalFormatting sqref="C106">
    <cfRule type="cellIs" dxfId="758" priority="144" stopIfTrue="1" operator="equal">
      <formula>""</formula>
    </cfRule>
  </conditionalFormatting>
  <conditionalFormatting sqref="C111">
    <cfRule type="cellIs" dxfId="757" priority="145" stopIfTrue="1" operator="equal">
      <formula>"No"</formula>
    </cfRule>
  </conditionalFormatting>
  <conditionalFormatting sqref="C111">
    <cfRule type="cellIs" dxfId="756" priority="146" stopIfTrue="1" operator="equal">
      <formula>""</formula>
    </cfRule>
  </conditionalFormatting>
  <conditionalFormatting sqref="C112">
    <cfRule type="cellIs" dxfId="755" priority="147" stopIfTrue="1" operator="equal">
      <formula>"No"</formula>
    </cfRule>
  </conditionalFormatting>
  <conditionalFormatting sqref="C112">
    <cfRule type="cellIs" dxfId="754" priority="148" stopIfTrue="1" operator="equal">
      <formula>""</formula>
    </cfRule>
  </conditionalFormatting>
  <conditionalFormatting sqref="C113">
    <cfRule type="cellIs" dxfId="753" priority="149" stopIfTrue="1" operator="equal">
      <formula>""</formula>
    </cfRule>
  </conditionalFormatting>
  <conditionalFormatting sqref="C113">
    <cfRule type="cellIs" dxfId="752" priority="150" stopIfTrue="1" operator="equal">
      <formula>""</formula>
    </cfRule>
  </conditionalFormatting>
  <conditionalFormatting sqref="C117">
    <cfRule type="cellIs" dxfId="751" priority="151" stopIfTrue="1" operator="equal">
      <formula>"No"</formula>
    </cfRule>
  </conditionalFormatting>
  <conditionalFormatting sqref="C117">
    <cfRule type="cellIs" dxfId="750" priority="152" stopIfTrue="1" operator="equal">
      <formula>""</formula>
    </cfRule>
  </conditionalFormatting>
  <conditionalFormatting sqref="C122">
    <cfRule type="cellIs" dxfId="749" priority="153" stopIfTrue="1" operator="equal">
      <formula>"No"</formula>
    </cfRule>
  </conditionalFormatting>
  <conditionalFormatting sqref="C122">
    <cfRule type="cellIs" dxfId="748" priority="154" stopIfTrue="1" operator="equal">
      <formula>""</formula>
    </cfRule>
  </conditionalFormatting>
  <conditionalFormatting sqref="C124">
    <cfRule type="cellIs" dxfId="747" priority="155" stopIfTrue="1" operator="equal">
      <formula>"No"</formula>
    </cfRule>
  </conditionalFormatting>
  <conditionalFormatting sqref="C124">
    <cfRule type="cellIs" dxfId="746" priority="156" stopIfTrue="1" operator="equal">
      <formula>""</formula>
    </cfRule>
  </conditionalFormatting>
  <conditionalFormatting sqref="C125">
    <cfRule type="cellIs" dxfId="745" priority="157" stopIfTrue="1" operator="equal">
      <formula>"No"</formula>
    </cfRule>
  </conditionalFormatting>
  <conditionalFormatting sqref="C125">
    <cfRule type="cellIs" dxfId="744" priority="158" stopIfTrue="1" operator="equal">
      <formula>""</formula>
    </cfRule>
  </conditionalFormatting>
  <conditionalFormatting sqref="C126">
    <cfRule type="cellIs" dxfId="743" priority="159" stopIfTrue="1" operator="equal">
      <formula>"No"</formula>
    </cfRule>
  </conditionalFormatting>
  <conditionalFormatting sqref="C126">
    <cfRule type="cellIs" dxfId="742" priority="160" stopIfTrue="1" operator="equal">
      <formula>""</formula>
    </cfRule>
  </conditionalFormatting>
  <conditionalFormatting sqref="C127">
    <cfRule type="cellIs" dxfId="741" priority="161" stopIfTrue="1" operator="equal">
      <formula>"No"</formula>
    </cfRule>
  </conditionalFormatting>
  <conditionalFormatting sqref="C127">
    <cfRule type="cellIs" dxfId="740" priority="162" stopIfTrue="1" operator="equal">
      <formula>""</formula>
    </cfRule>
  </conditionalFormatting>
  <conditionalFormatting sqref="C129">
    <cfRule type="cellIs" dxfId="739" priority="163" stopIfTrue="1" operator="equal">
      <formula>"No"</formula>
    </cfRule>
  </conditionalFormatting>
  <conditionalFormatting sqref="C129">
    <cfRule type="cellIs" dxfId="738" priority="164" stopIfTrue="1" operator="equal">
      <formula>""</formula>
    </cfRule>
  </conditionalFormatting>
  <conditionalFormatting sqref="C131">
    <cfRule type="cellIs" dxfId="737" priority="165" stopIfTrue="1" operator="equal">
      <formula>"No"</formula>
    </cfRule>
  </conditionalFormatting>
  <conditionalFormatting sqref="C131">
    <cfRule type="cellIs" dxfId="736" priority="166" stopIfTrue="1" operator="equal">
      <formula>""</formula>
    </cfRule>
  </conditionalFormatting>
  <conditionalFormatting sqref="C133">
    <cfRule type="cellIs" dxfId="735" priority="167" stopIfTrue="1" operator="equal">
      <formula>""</formula>
    </cfRule>
  </conditionalFormatting>
  <conditionalFormatting sqref="C133">
    <cfRule type="cellIs" dxfId="734" priority="168" stopIfTrue="1" operator="equal">
      <formula>""</formula>
    </cfRule>
  </conditionalFormatting>
  <conditionalFormatting sqref="C134">
    <cfRule type="cellIs" dxfId="733" priority="169" stopIfTrue="1" operator="equal">
      <formula>0</formula>
    </cfRule>
  </conditionalFormatting>
  <conditionalFormatting sqref="C134">
    <cfRule type="cellIs" dxfId="732" priority="170" stopIfTrue="1" operator="equal">
      <formula>""</formula>
    </cfRule>
  </conditionalFormatting>
  <conditionalFormatting sqref="C138">
    <cfRule type="cellIs" dxfId="731" priority="171" stopIfTrue="1" operator="equal">
      <formula>0</formula>
    </cfRule>
  </conditionalFormatting>
  <conditionalFormatting sqref="C138">
    <cfRule type="cellIs" dxfId="730" priority="172" stopIfTrue="1" operator="equal">
      <formula>""</formula>
    </cfRule>
  </conditionalFormatting>
  <conditionalFormatting sqref="C139">
    <cfRule type="cellIs" dxfId="729" priority="173" stopIfTrue="1" operator="equal">
      <formula>0</formula>
    </cfRule>
  </conditionalFormatting>
  <conditionalFormatting sqref="C139">
    <cfRule type="cellIs" dxfId="728" priority="174" stopIfTrue="1" operator="equal">
      <formula>""</formula>
    </cfRule>
  </conditionalFormatting>
  <conditionalFormatting sqref="C140">
    <cfRule type="cellIs" dxfId="727" priority="175" stopIfTrue="1" operator="equal">
      <formula>""</formula>
    </cfRule>
  </conditionalFormatting>
  <conditionalFormatting sqref="C140">
    <cfRule type="cellIs" dxfId="726" priority="176" stopIfTrue="1" operator="equal">
      <formula>""</formula>
    </cfRule>
  </conditionalFormatting>
  <conditionalFormatting sqref="C141">
    <cfRule type="cellIs" dxfId="725" priority="177" stopIfTrue="1" operator="equal">
      <formula>"No"</formula>
    </cfRule>
  </conditionalFormatting>
  <conditionalFormatting sqref="C141">
    <cfRule type="cellIs" dxfId="724" priority="178" stopIfTrue="1" operator="equal">
      <formula>""</formula>
    </cfRule>
  </conditionalFormatting>
  <conditionalFormatting sqref="C142">
    <cfRule type="cellIs" dxfId="723" priority="179" stopIfTrue="1" operator="equal">
      <formula>"No"</formula>
    </cfRule>
  </conditionalFormatting>
  <conditionalFormatting sqref="C142">
    <cfRule type="cellIs" dxfId="722" priority="180" stopIfTrue="1" operator="equal">
      <formula>""</formula>
    </cfRule>
  </conditionalFormatting>
  <conditionalFormatting sqref="C143">
    <cfRule type="cellIs" dxfId="721" priority="181" stopIfTrue="1" operator="equal">
      <formula>"No"</formula>
    </cfRule>
  </conditionalFormatting>
  <conditionalFormatting sqref="C143">
    <cfRule type="cellIs" dxfId="720" priority="182" stopIfTrue="1" operator="equal">
      <formula>""</formula>
    </cfRule>
  </conditionalFormatting>
  <conditionalFormatting sqref="C144">
    <cfRule type="cellIs" dxfId="719" priority="183" stopIfTrue="1" operator="equal">
      <formula>""</formula>
    </cfRule>
  </conditionalFormatting>
  <conditionalFormatting sqref="C144">
    <cfRule type="cellIs" dxfId="718" priority="184" stopIfTrue="1" operator="equal">
      <formula>""</formula>
    </cfRule>
  </conditionalFormatting>
  <conditionalFormatting sqref="C145">
    <cfRule type="cellIs" dxfId="717" priority="185" stopIfTrue="1" operator="equal">
      <formula>""</formula>
    </cfRule>
  </conditionalFormatting>
  <conditionalFormatting sqref="C145">
    <cfRule type="cellIs" dxfId="716" priority="186" stopIfTrue="1" operator="equal">
      <formula>""</formula>
    </cfRule>
  </conditionalFormatting>
  <conditionalFormatting sqref="C146">
    <cfRule type="cellIs" dxfId="715" priority="187" stopIfTrue="1" operator="equal">
      <formula>0</formula>
    </cfRule>
  </conditionalFormatting>
  <conditionalFormatting sqref="C146">
    <cfRule type="cellIs" dxfId="714" priority="188" stopIfTrue="1" operator="equal">
      <formula>""</formula>
    </cfRule>
  </conditionalFormatting>
  <conditionalFormatting sqref="C147">
    <cfRule type="cellIs" dxfId="713" priority="189" stopIfTrue="1" operator="equal">
      <formula>"No"</formula>
    </cfRule>
  </conditionalFormatting>
  <conditionalFormatting sqref="C147">
    <cfRule type="cellIs" dxfId="712" priority="190" stopIfTrue="1" operator="equal">
      <formula>""</formula>
    </cfRule>
  </conditionalFormatting>
  <conditionalFormatting sqref="C148">
    <cfRule type="cellIs" dxfId="711" priority="191" stopIfTrue="1" operator="equal">
      <formula>""</formula>
    </cfRule>
  </conditionalFormatting>
  <conditionalFormatting sqref="C148">
    <cfRule type="cellIs" dxfId="710" priority="192" stopIfTrue="1" operator="equal">
      <formula>""</formula>
    </cfRule>
  </conditionalFormatting>
  <conditionalFormatting sqref="C149">
    <cfRule type="cellIs" dxfId="709" priority="193" stopIfTrue="1" operator="equal">
      <formula>"No"</formula>
    </cfRule>
  </conditionalFormatting>
  <conditionalFormatting sqref="C149">
    <cfRule type="cellIs" dxfId="708" priority="194" stopIfTrue="1" operator="equal">
      <formula>""</formula>
    </cfRule>
  </conditionalFormatting>
  <conditionalFormatting sqref="C157">
    <cfRule type="cellIs" dxfId="707" priority="195" stopIfTrue="1" operator="equal">
      <formula>"No"</formula>
    </cfRule>
  </conditionalFormatting>
  <conditionalFormatting sqref="C157">
    <cfRule type="cellIs" dxfId="706" priority="196" stopIfTrue="1" operator="equal">
      <formula>""</formula>
    </cfRule>
  </conditionalFormatting>
  <conditionalFormatting sqref="C158">
    <cfRule type="cellIs" dxfId="705" priority="197" stopIfTrue="1" operator="equal">
      <formula>"No"</formula>
    </cfRule>
  </conditionalFormatting>
  <conditionalFormatting sqref="C158">
    <cfRule type="cellIs" dxfId="704" priority="198" stopIfTrue="1" operator="equal">
      <formula>""</formula>
    </cfRule>
  </conditionalFormatting>
  <conditionalFormatting sqref="C159">
    <cfRule type="cellIs" dxfId="703" priority="199" stopIfTrue="1" operator="equal">
      <formula>"No"</formula>
    </cfRule>
  </conditionalFormatting>
  <conditionalFormatting sqref="C159">
    <cfRule type="cellIs" dxfId="702" priority="200" stopIfTrue="1" operator="equal">
      <formula>""</formula>
    </cfRule>
  </conditionalFormatting>
  <conditionalFormatting sqref="C160">
    <cfRule type="cellIs" dxfId="701" priority="201" stopIfTrue="1" operator="equal">
      <formula>""</formula>
    </cfRule>
  </conditionalFormatting>
  <conditionalFormatting sqref="C160">
    <cfRule type="cellIs" dxfId="700" priority="202" stopIfTrue="1" operator="equal">
      <formula>""</formula>
    </cfRule>
  </conditionalFormatting>
  <conditionalFormatting sqref="C162">
    <cfRule type="cellIs" dxfId="699" priority="203" stopIfTrue="1" operator="equal">
      <formula>"No"</formula>
    </cfRule>
  </conditionalFormatting>
  <conditionalFormatting sqref="C162">
    <cfRule type="cellIs" dxfId="698" priority="204" stopIfTrue="1" operator="equal">
      <formula>""</formula>
    </cfRule>
  </conditionalFormatting>
  <conditionalFormatting sqref="C163">
    <cfRule type="cellIs" dxfId="697" priority="205" stopIfTrue="1" operator="equal">
      <formula>"No"</formula>
    </cfRule>
  </conditionalFormatting>
  <conditionalFormatting sqref="C163">
    <cfRule type="cellIs" dxfId="696" priority="206" stopIfTrue="1" operator="equal">
      <formula>""</formula>
    </cfRule>
  </conditionalFormatting>
  <conditionalFormatting sqref="C164">
    <cfRule type="cellIs" dxfId="695" priority="207" stopIfTrue="1" operator="equal">
      <formula>"No"</formula>
    </cfRule>
  </conditionalFormatting>
  <conditionalFormatting sqref="C164">
    <cfRule type="cellIs" dxfId="694" priority="208" stopIfTrue="1" operator="equal">
      <formula>""</formula>
    </cfRule>
  </conditionalFormatting>
  <conditionalFormatting sqref="C165">
    <cfRule type="cellIs" dxfId="693" priority="209" stopIfTrue="1" operator="equal">
      <formula>"No"</formula>
    </cfRule>
  </conditionalFormatting>
  <conditionalFormatting sqref="C165">
    <cfRule type="cellIs" dxfId="692" priority="210" stopIfTrue="1" operator="equal">
      <formula>""</formula>
    </cfRule>
  </conditionalFormatting>
  <conditionalFormatting sqref="C166">
    <cfRule type="cellIs" dxfId="691" priority="211" stopIfTrue="1" operator="equal">
      <formula>"No"</formula>
    </cfRule>
  </conditionalFormatting>
  <conditionalFormatting sqref="C166">
    <cfRule type="cellIs" dxfId="690" priority="212" stopIfTrue="1" operator="equal">
      <formula>""</formula>
    </cfRule>
  </conditionalFormatting>
  <conditionalFormatting sqref="C167">
    <cfRule type="cellIs" dxfId="689" priority="213" stopIfTrue="1" operator="equal">
      <formula>"No"</formula>
    </cfRule>
  </conditionalFormatting>
  <conditionalFormatting sqref="C167">
    <cfRule type="cellIs" dxfId="688" priority="214" stopIfTrue="1" operator="equal">
      <formula>""</formula>
    </cfRule>
  </conditionalFormatting>
  <conditionalFormatting sqref="C168">
    <cfRule type="cellIs" dxfId="687" priority="215" stopIfTrue="1" operator="equal">
      <formula>"No"</formula>
    </cfRule>
  </conditionalFormatting>
  <conditionalFormatting sqref="C168">
    <cfRule type="cellIs" dxfId="686" priority="216" stopIfTrue="1" operator="equal">
      <formula>""</formula>
    </cfRule>
  </conditionalFormatting>
  <conditionalFormatting sqref="C179">
    <cfRule type="cellIs" dxfId="685" priority="217" stopIfTrue="1" operator="equal">
      <formula>999999.99</formula>
    </cfRule>
  </conditionalFormatting>
  <conditionalFormatting sqref="C179">
    <cfRule type="cellIs" dxfId="684" priority="218" stopIfTrue="1" operator="equal">
      <formula>""</formula>
    </cfRule>
  </conditionalFormatting>
  <dataValidations count="19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decimal" operator="greaterThanOrEqual" showInputMessage="1" showErrorMessage="1" errorTitle="Percentage" error="Enter ONLY integer numeric data." promptTitle="Percentage required" prompt="Enter a decimal figure." sqref="C4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textLength" operator="greaterThanOrEqual" showInputMessage="1" showErrorMessage="1" errorTitle="Text data required" error="Blank answers are not acceptable." promptTitle="Text data required" prompt="Enter the data as specified." sqref="C5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textLength" operator="greaterThanOrEqual" showInputMessage="1" showErrorMessage="1" errorTitle="Text data required" error="Blank answers are not acceptable." promptTitle="Text data required" prompt="Enter the data as specified." sqref="C5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list" showInputMessage="1" showErrorMessage="1" errorTitle="Only answers in list allowed" error="Enter ONLY answers found in the dropdown list." promptTitle="Choice of answers" prompt="Choose answer from list." sqref="C57">
      <formula1>"CCD,CMOS,Other"</formula1>
    </dataValidation>
    <dataValidation type="textLength" operator="greaterThanOrEqual" showInputMessage="1" showErrorMessage="1" errorTitle="Text data required" error="Blank answers are not acceptable." promptTitle="Text data required" prompt="Enter the size formula (e.g. &quot;1024x768&quot;)" sqref="C5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decimal" operator="greaterThan" showInputMessage="1" showErrorMessage="1" errorTitle="Numeric data required" error="Enter ONLY numeric data" promptTitle="Numeric data required" prompt="Enter a number bigger than 0" sqref="C61">
      <formula1>0</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list" showInputMessage="1" showErrorMessage="1" errorTitle="Only answers in list allowed" error="Enter ONLY answers found in the dropdown list." promptTitle="Choice of answers" prompt="Choose answer from list." sqref="C63">
      <formula1>"3:2,4:3,Other"</formula1>
    </dataValidation>
    <dataValidation type="textLength" operator="greaterThanOrEqual" showInputMessage="1" showErrorMessage="1" errorTitle="Text data required" error="Blank answers are not acceptable." promptTitle="Text data required" prompt="Enter the data as specified." sqref="C65">
      <formula1>1</formula1>
    </dataValidation>
    <dataValidation type="textLength" operator="greaterThanOrEqual" showInputMessage="1" showErrorMessage="1" errorTitle="Text data required" error="Blank answers are not acceptable." promptTitle="Text data required" prompt="Enter the data as specified." sqref="C6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decimal" operator="greaterThan" showInputMessage="1" showErrorMessage="1" errorTitle="Numeric data required" error="Enter ONLY numeric data" promptTitle="Numeric data required" prompt="Enter a number bigger than 0" sqref="C78">
      <formula1>0</formula1>
    </dataValidation>
    <dataValidation type="textLength" operator="greaterThanOrEqual" showInputMessage="1" showErrorMessage="1" errorTitle="Text data required" error="Blank answers are not acceptable." promptTitle="Text data required" prompt="Enter the data as specified." sqref="C7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textLength" operator="greaterThanOrEqual" showInputMessage="1" showErrorMessage="1" errorTitle="Text data required" error="Blank answers are not acceptable." promptTitle="Text data required" prompt="Enter the data as specified." sqref="C9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textLength" operator="greaterThanOrEqual" showInputMessage="1" showErrorMessage="1" errorTitle="Text data required" error="Blank answers are not acceptable." promptTitle="Text data required" prompt="Enter the data as specified." sqref="C9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textLength" operator="greaterThanOrEqual" showInputMessage="1" showErrorMessage="1" errorTitle="Text data required" error="Blank answers are not acceptable." promptTitle="Text data required" prompt="Enter the data as specified." sqref="C106">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textLength" operator="greaterThanOrEqual" showInputMessage="1" showErrorMessage="1" errorTitle="Text data required" error="Blank answers are not acceptable." promptTitle="Text data required" prompt="Enter the data as specified." sqref="C113">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2">
      <formula1>"Yes,No"</formula1>
    </dataValidation>
    <dataValidation type="textLength" operator="greaterThanOrEqual" showInputMessage="1" showErrorMessage="1" errorTitle="Text data required" error="Blank answers are not acceptable." promptTitle="Text data required" prompt="Enter the data as specified." sqref="C133">
      <formula1>1</formula1>
    </dataValidation>
    <dataValidation type="decimal" operator="greaterThanOrEqual" showInputMessage="1" showErrorMessage="1" errorTitle="Percentage" error="Enter ONLY integer numeric data." promptTitle="Percentage required" prompt="Enter a decimal figure." sqref="C134">
      <formula1>0</formula1>
    </dataValidation>
    <dataValidation type="decimal" operator="greaterThan" showInputMessage="1" showErrorMessage="1" errorTitle="Numeric data required" error="Enter ONLY numeric data" promptTitle="Numeric data required" prompt="Enter a number bigger than 0" sqref="C138">
      <formula1>0</formula1>
    </dataValidation>
    <dataValidation type="decimal" operator="greaterThan" showInputMessage="1" showErrorMessage="1" errorTitle="Numeric data required" error="Enter ONLY numeric data" promptTitle="Numeric data required" prompt="Enter a number bigger than 0" sqref="C139">
      <formula1>0</formula1>
    </dataValidation>
    <dataValidation type="textLength" operator="greaterThanOrEqual" showInputMessage="1" showErrorMessage="1" errorTitle="Text data required" error="Blank answers are not acceptable." promptTitle="Text data required" prompt="Enter the data as specified." sqref="C14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textLength" operator="greaterThanOrEqual" showInputMessage="1" showErrorMessage="1" errorTitle="Text data required" error="Blank answers are not acceptable." promptTitle="Text data required" prompt="Enter the data as specified." sqref="C144">
      <formula1>1</formula1>
    </dataValidation>
    <dataValidation type="textLength" operator="greaterThanOrEqual" showInputMessage="1" showErrorMessage="1" errorTitle="Text data required" error="Blank answers are not acceptable." promptTitle="Text data required" prompt="Enter the data as specified." sqref="C145">
      <formula1>1</formula1>
    </dataValidation>
    <dataValidation type="decimal" operator="greaterThan" showInputMessage="1" showErrorMessage="1" errorTitle="Numeric data required" error="Enter ONLY numeric data" promptTitle="Numeric data required" prompt="Enter a number bigger than 0" sqref="C14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textLength" operator="greaterThanOrEqual" showInputMessage="1" showErrorMessage="1" errorTitle="Text data required" error="Blank answers are not acceptable." promptTitle="Text data required" prompt="Enter the data as specified." sqref="C1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A 'No' answer is allowed, as this is a non-mandatory line."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textLength" operator="greaterThanOrEqual" showInputMessage="1" showErrorMessage="1" errorTitle="Text data required" error="Blank answers are not acceptable." promptTitle="Text data required" prompt="Enter the data as specified." sqref="C16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7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0">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E27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10" customWidth="1"/>
    <col min="4" max="4" width="1.7109375" style="10" customWidth="1"/>
    <col min="5" max="5" width="19.7109375" style="10"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2589</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38.25">
      <c r="A18" s="52" t="s">
        <v>1585</v>
      </c>
      <c r="B18" s="71" t="s">
        <v>1429</v>
      </c>
      <c r="C18" s="108" t="s">
        <v>1759</v>
      </c>
      <c r="D18" s="63"/>
      <c r="E18" s="104"/>
    </row>
    <row r="19" spans="1:5" ht="25.5">
      <c r="A19" s="74" t="s">
        <v>2435</v>
      </c>
      <c r="B19" s="102" t="s">
        <v>296</v>
      </c>
      <c r="C19" s="110" t="s">
        <v>1759</v>
      </c>
      <c r="D19" s="63"/>
      <c r="E19" s="106"/>
    </row>
    <row r="20" spans="1:5">
      <c r="A20" s="52" t="s">
        <v>1586</v>
      </c>
      <c r="B20" s="76" t="s">
        <v>1432</v>
      </c>
      <c r="C20" s="110" t="s">
        <v>1759</v>
      </c>
      <c r="D20" s="63"/>
      <c r="E20" s="106"/>
    </row>
    <row r="21" spans="1:5">
      <c r="A21" s="52" t="s">
        <v>1587</v>
      </c>
      <c r="B21" s="76" t="s">
        <v>1144</v>
      </c>
      <c r="C21" s="110" t="s">
        <v>1759</v>
      </c>
      <c r="D21" s="63"/>
      <c r="E21" s="106"/>
    </row>
    <row r="22" spans="1:5">
      <c r="A22" s="52" t="s">
        <v>1588</v>
      </c>
      <c r="B22" s="71" t="s">
        <v>615</v>
      </c>
      <c r="C22" s="110" t="s">
        <v>1759</v>
      </c>
      <c r="D22" s="63"/>
      <c r="E22" s="106"/>
    </row>
    <row r="23" spans="1:5" ht="102">
      <c r="A23" s="52" t="s">
        <v>1589</v>
      </c>
      <c r="B23" s="71" t="s">
        <v>1364</v>
      </c>
      <c r="C23" s="109" t="s">
        <v>1759</v>
      </c>
      <c r="D23" s="63"/>
      <c r="E23" s="105"/>
    </row>
    <row r="24" spans="1:5">
      <c r="A24" s="74"/>
      <c r="B24" s="53"/>
      <c r="C24" s="63"/>
      <c r="D24" s="63"/>
      <c r="E24"/>
    </row>
    <row r="25" spans="1:5">
      <c r="A25" s="62" t="s">
        <v>1595</v>
      </c>
      <c r="B25" s="125" t="s">
        <v>52</v>
      </c>
      <c r="C25" s="63"/>
      <c r="D25" s="63"/>
      <c r="E25"/>
    </row>
    <row r="26" spans="1:5">
      <c r="A26" s="63"/>
      <c r="B26" s="71"/>
      <c r="C26" s="63"/>
      <c r="D26" s="63"/>
      <c r="E26"/>
    </row>
    <row r="27" spans="1:5" ht="38.25">
      <c r="A27" s="84" t="s">
        <v>126</v>
      </c>
      <c r="B27" s="69" t="s">
        <v>427</v>
      </c>
      <c r="C27" s="63"/>
      <c r="D27" s="63"/>
      <c r="E27"/>
    </row>
    <row r="28" spans="1:5">
      <c r="A28" s="63"/>
      <c r="B28" s="123"/>
      <c r="C28" s="63"/>
      <c r="D28" s="63"/>
      <c r="E28"/>
    </row>
    <row r="29" spans="1:5" ht="38.25">
      <c r="A29" s="52" t="s">
        <v>1596</v>
      </c>
      <c r="B29" s="71" t="s">
        <v>1043</v>
      </c>
      <c r="C29" s="108" t="s">
        <v>1759</v>
      </c>
      <c r="D29" s="63"/>
      <c r="E29" s="104"/>
    </row>
    <row r="30" spans="1:5">
      <c r="A30" s="52" t="s">
        <v>1597</v>
      </c>
      <c r="B30" s="71" t="s">
        <v>501</v>
      </c>
      <c r="C30" s="110" t="s">
        <v>1759</v>
      </c>
      <c r="D30" s="63"/>
      <c r="E30" s="106"/>
    </row>
    <row r="31" spans="1:5">
      <c r="A31" s="52" t="s">
        <v>1952</v>
      </c>
      <c r="B31" s="71" t="s">
        <v>505</v>
      </c>
      <c r="C31" s="110" t="s">
        <v>1759</v>
      </c>
      <c r="D31" s="63"/>
      <c r="E31" s="106"/>
    </row>
    <row r="32" spans="1:5">
      <c r="A32" s="52" t="s">
        <v>2014</v>
      </c>
      <c r="B32" s="71" t="s">
        <v>1083</v>
      </c>
      <c r="C32" s="110" t="s">
        <v>1759</v>
      </c>
      <c r="D32" s="63"/>
      <c r="E32" s="106"/>
    </row>
    <row r="33" spans="1:5">
      <c r="A33" s="52" t="s">
        <v>2148</v>
      </c>
      <c r="B33" s="71" t="s">
        <v>295</v>
      </c>
      <c r="C33" s="110" t="s">
        <v>1759</v>
      </c>
      <c r="D33" s="63"/>
      <c r="E33" s="106"/>
    </row>
    <row r="34" spans="1:5">
      <c r="A34" s="52" t="s">
        <v>2153</v>
      </c>
      <c r="B34" s="71" t="s">
        <v>259</v>
      </c>
      <c r="C34" s="110" t="s">
        <v>1759</v>
      </c>
      <c r="D34" s="63"/>
      <c r="E34" s="106"/>
    </row>
    <row r="35" spans="1:5" ht="25.5">
      <c r="A35" s="52" t="s">
        <v>2535</v>
      </c>
      <c r="B35" s="71" t="s">
        <v>142</v>
      </c>
      <c r="C35" s="109" t="s">
        <v>1759</v>
      </c>
      <c r="D35" s="63"/>
      <c r="E35" s="105"/>
    </row>
    <row r="36" spans="1:5">
      <c r="A36" s="63"/>
      <c r="B36" s="123"/>
      <c r="C36" s="63"/>
      <c r="D36" s="63"/>
      <c r="E36"/>
    </row>
    <row r="37" spans="1:5">
      <c r="A37" s="62" t="s">
        <v>1598</v>
      </c>
      <c r="B37" s="126" t="s">
        <v>547</v>
      </c>
      <c r="C37" s="63"/>
      <c r="D37" s="63"/>
      <c r="E37"/>
    </row>
    <row r="38" spans="1:5">
      <c r="A38" s="74"/>
      <c r="B38" s="53"/>
      <c r="C38" s="63"/>
      <c r="D38" s="63"/>
      <c r="E38"/>
    </row>
    <row r="39" spans="1:5" ht="25.5">
      <c r="A39" s="52" t="s">
        <v>1599</v>
      </c>
      <c r="B39" s="71" t="s">
        <v>762</v>
      </c>
      <c r="C39" s="108" t="s">
        <v>1759</v>
      </c>
      <c r="D39" s="63"/>
      <c r="E39" s="104"/>
    </row>
    <row r="40" spans="1:5">
      <c r="A40" s="52" t="s">
        <v>1603</v>
      </c>
      <c r="B40" s="76" t="s">
        <v>1436</v>
      </c>
      <c r="C40" s="110" t="s">
        <v>1759</v>
      </c>
      <c r="D40" s="63"/>
      <c r="E40" s="106"/>
    </row>
    <row r="41" spans="1:5">
      <c r="A41" s="74" t="s">
        <v>1604</v>
      </c>
      <c r="B41" s="102" t="s">
        <v>1437</v>
      </c>
      <c r="C41" s="110"/>
      <c r="D41" s="63"/>
      <c r="E41" s="106"/>
    </row>
    <row r="42" spans="1:5">
      <c r="A42" s="74" t="s">
        <v>1957</v>
      </c>
      <c r="B42" s="102" t="s">
        <v>196</v>
      </c>
      <c r="C42" s="165">
        <v>0</v>
      </c>
      <c r="D42" s="63"/>
      <c r="E42" s="106"/>
    </row>
    <row r="43" spans="1:5" ht="25.5">
      <c r="A43" s="52" t="s">
        <v>1605</v>
      </c>
      <c r="B43" s="71" t="s">
        <v>401</v>
      </c>
      <c r="C43" s="110" t="s">
        <v>1759</v>
      </c>
      <c r="D43" s="63"/>
      <c r="E43" s="106"/>
    </row>
    <row r="44" spans="1:5" s="56" customFormat="1">
      <c r="A44" s="74" t="s">
        <v>1764</v>
      </c>
      <c r="B44" s="129" t="s">
        <v>1438</v>
      </c>
      <c r="C44" s="110" t="s">
        <v>1759</v>
      </c>
      <c r="D44" s="63"/>
      <c r="E44" s="106"/>
    </row>
    <row r="45" spans="1:5">
      <c r="A45" s="74" t="s">
        <v>1765</v>
      </c>
      <c r="B45" s="102" t="s">
        <v>201</v>
      </c>
      <c r="C45" s="113"/>
      <c r="D45" s="63"/>
      <c r="E45" s="106"/>
    </row>
    <row r="46" spans="1:5">
      <c r="A46" s="52" t="s">
        <v>1606</v>
      </c>
      <c r="B46" s="71" t="s">
        <v>189</v>
      </c>
      <c r="C46" s="110" t="s">
        <v>1759</v>
      </c>
      <c r="D46" s="63"/>
      <c r="E46" s="106"/>
    </row>
    <row r="47" spans="1:5">
      <c r="A47" s="74" t="s">
        <v>1797</v>
      </c>
      <c r="B47" s="102" t="s">
        <v>202</v>
      </c>
      <c r="C47" s="110"/>
      <c r="D47" s="63"/>
      <c r="E47" s="106"/>
    </row>
    <row r="48" spans="1:5">
      <c r="A48" s="52" t="s">
        <v>1766</v>
      </c>
      <c r="B48" s="76" t="s">
        <v>1441</v>
      </c>
      <c r="C48" s="110" t="s">
        <v>1759</v>
      </c>
      <c r="D48" s="63"/>
      <c r="E48" s="106"/>
    </row>
    <row r="49" spans="1:5">
      <c r="A49" s="74" t="s">
        <v>1843</v>
      </c>
      <c r="B49" s="102" t="s">
        <v>194</v>
      </c>
      <c r="C49" s="110"/>
      <c r="D49" s="63"/>
      <c r="E49" s="106"/>
    </row>
    <row r="50" spans="1:5">
      <c r="A50" s="52" t="s">
        <v>1799</v>
      </c>
      <c r="B50" s="71" t="s">
        <v>760</v>
      </c>
      <c r="C50" s="110" t="s">
        <v>1759</v>
      </c>
      <c r="D50" s="63"/>
      <c r="E50" s="106"/>
    </row>
    <row r="51" spans="1:5">
      <c r="A51" s="74" t="s">
        <v>1800</v>
      </c>
      <c r="B51" s="102" t="s">
        <v>1399</v>
      </c>
      <c r="C51" s="110"/>
      <c r="D51" s="63"/>
      <c r="E51" s="106"/>
    </row>
    <row r="52" spans="1:5">
      <c r="A52" s="74" t="s">
        <v>1801</v>
      </c>
      <c r="B52" s="102" t="s">
        <v>266</v>
      </c>
      <c r="C52" s="112"/>
      <c r="D52" s="63"/>
      <c r="E52" s="105"/>
    </row>
    <row r="53" spans="1:5">
      <c r="A53" s="52" t="s">
        <v>1803</v>
      </c>
      <c r="B53" s="71" t="s">
        <v>384</v>
      </c>
      <c r="C53" s="50"/>
      <c r="D53" s="63"/>
      <c r="E53"/>
    </row>
    <row r="54" spans="1:5">
      <c r="A54" s="74" t="s">
        <v>1878</v>
      </c>
      <c r="B54" s="102" t="s">
        <v>86</v>
      </c>
      <c r="C54" s="108"/>
      <c r="D54" s="63"/>
      <c r="E54" s="104"/>
    </row>
    <row r="55" spans="1:5">
      <c r="A55" s="74" t="s">
        <v>1879</v>
      </c>
      <c r="B55" s="102" t="s">
        <v>356</v>
      </c>
      <c r="C55" s="110"/>
      <c r="E55" s="106"/>
    </row>
    <row r="56" spans="1:5">
      <c r="A56" s="74" t="s">
        <v>2016</v>
      </c>
      <c r="B56" s="102" t="s">
        <v>1382</v>
      </c>
      <c r="C56" s="110" t="s">
        <v>1759</v>
      </c>
      <c r="D56" s="63"/>
      <c r="E56" s="106"/>
    </row>
    <row r="57" spans="1:5">
      <c r="A57" s="74" t="s">
        <v>2437</v>
      </c>
      <c r="B57" s="102" t="s">
        <v>17</v>
      </c>
      <c r="C57" s="110" t="s">
        <v>1759</v>
      </c>
      <c r="D57" s="63"/>
      <c r="E57" s="106"/>
    </row>
    <row r="58" spans="1:5" ht="14.25">
      <c r="A58" s="74" t="s">
        <v>2438</v>
      </c>
      <c r="B58" s="102" t="s">
        <v>354</v>
      </c>
      <c r="C58" s="113"/>
      <c r="D58" s="63"/>
      <c r="E58" s="106"/>
    </row>
    <row r="59" spans="1:5" ht="25.5">
      <c r="A59" s="74" t="s">
        <v>2439</v>
      </c>
      <c r="B59" s="102" t="s">
        <v>193</v>
      </c>
      <c r="C59" s="113"/>
      <c r="E59" s="106"/>
    </row>
    <row r="60" spans="1:5" ht="14.25">
      <c r="A60" s="74" t="s">
        <v>2440</v>
      </c>
      <c r="B60" s="102" t="s">
        <v>355</v>
      </c>
      <c r="C60" s="113"/>
      <c r="D60" s="63"/>
      <c r="E60" s="106"/>
    </row>
    <row r="61" spans="1:5">
      <c r="A61" s="74" t="s">
        <v>2441</v>
      </c>
      <c r="B61" s="102" t="s">
        <v>191</v>
      </c>
      <c r="C61" s="109"/>
      <c r="E61" s="105"/>
    </row>
    <row r="62" spans="1:5">
      <c r="A62" s="52" t="s">
        <v>1804</v>
      </c>
      <c r="B62" s="71" t="s">
        <v>385</v>
      </c>
      <c r="C62" s="82"/>
      <c r="D62" s="63"/>
      <c r="E62"/>
    </row>
    <row r="63" spans="1:5">
      <c r="A63" s="74" t="s">
        <v>2011</v>
      </c>
      <c r="B63" s="102" t="s">
        <v>1444</v>
      </c>
      <c r="C63" s="108" t="s">
        <v>1759</v>
      </c>
      <c r="D63" s="63"/>
      <c r="E63" s="104"/>
    </row>
    <row r="64" spans="1:5">
      <c r="A64" s="74" t="s">
        <v>2537</v>
      </c>
      <c r="B64" s="102" t="s">
        <v>197</v>
      </c>
      <c r="C64" s="110"/>
      <c r="D64" s="63"/>
      <c r="E64" s="106"/>
    </row>
    <row r="65" spans="1:5" ht="25.5">
      <c r="A65" s="74" t="s">
        <v>2538</v>
      </c>
      <c r="B65" s="102" t="s">
        <v>447</v>
      </c>
      <c r="C65" s="110" t="s">
        <v>1759</v>
      </c>
      <c r="D65" s="63"/>
      <c r="E65" s="106"/>
    </row>
    <row r="66" spans="1:5" ht="25.5">
      <c r="A66" s="52" t="s">
        <v>1880</v>
      </c>
      <c r="B66" s="71" t="s">
        <v>6</v>
      </c>
      <c r="C66" s="110" t="s">
        <v>1759</v>
      </c>
      <c r="D66" s="63"/>
      <c r="E66" s="106"/>
    </row>
    <row r="67" spans="1:5" ht="25.5">
      <c r="A67" s="52" t="s">
        <v>1915</v>
      </c>
      <c r="B67" s="71" t="s">
        <v>190</v>
      </c>
      <c r="C67" s="110" t="s">
        <v>1759</v>
      </c>
      <c r="D67" s="63"/>
      <c r="E67" s="106"/>
    </row>
    <row r="68" spans="1:5">
      <c r="A68" s="52" t="s">
        <v>1916</v>
      </c>
      <c r="B68" s="71" t="s">
        <v>198</v>
      </c>
      <c r="C68" s="110" t="s">
        <v>1759</v>
      </c>
      <c r="D68" s="63"/>
      <c r="E68" s="106"/>
    </row>
    <row r="69" spans="1:5">
      <c r="A69" s="52" t="s">
        <v>1935</v>
      </c>
      <c r="B69" s="71" t="s">
        <v>500</v>
      </c>
      <c r="C69" s="110" t="s">
        <v>1759</v>
      </c>
      <c r="D69" s="63"/>
      <c r="E69" s="106"/>
    </row>
    <row r="70" spans="1:5">
      <c r="A70" s="74" t="s">
        <v>2156</v>
      </c>
      <c r="B70" s="102" t="s">
        <v>357</v>
      </c>
      <c r="C70" s="110" t="s">
        <v>1759</v>
      </c>
      <c r="E70" s="106"/>
    </row>
    <row r="71" spans="1:5">
      <c r="A71" s="52" t="s">
        <v>2018</v>
      </c>
      <c r="B71" s="71" t="s">
        <v>291</v>
      </c>
      <c r="C71" s="110" t="s">
        <v>1759</v>
      </c>
      <c r="D71" s="63"/>
      <c r="E71" s="106"/>
    </row>
    <row r="72" spans="1:5">
      <c r="A72" s="74" t="s">
        <v>2170</v>
      </c>
      <c r="B72" s="102" t="s">
        <v>267</v>
      </c>
      <c r="C72" s="110" t="s">
        <v>1759</v>
      </c>
      <c r="D72" s="63"/>
      <c r="E72" s="106"/>
    </row>
    <row r="73" spans="1:5" ht="25.5">
      <c r="A73" s="52" t="s">
        <v>2019</v>
      </c>
      <c r="B73" s="71" t="s">
        <v>572</v>
      </c>
      <c r="C73" s="110" t="s">
        <v>1759</v>
      </c>
      <c r="D73" s="63"/>
      <c r="E73" s="106"/>
    </row>
    <row r="74" spans="1:5">
      <c r="A74" s="74" t="s">
        <v>2282</v>
      </c>
      <c r="B74" s="102" t="s">
        <v>116</v>
      </c>
      <c r="C74" s="113"/>
      <c r="D74" s="63"/>
      <c r="E74" s="106"/>
    </row>
    <row r="75" spans="1:5">
      <c r="A75" s="74" t="s">
        <v>2578</v>
      </c>
      <c r="B75" s="102" t="s">
        <v>573</v>
      </c>
      <c r="C75" s="110"/>
      <c r="D75" s="63"/>
      <c r="E75" s="106"/>
    </row>
    <row r="76" spans="1:5">
      <c r="A76" s="74" t="s">
        <v>2579</v>
      </c>
      <c r="B76" s="129" t="s">
        <v>1462</v>
      </c>
      <c r="C76" s="110" t="s">
        <v>1759</v>
      </c>
      <c r="D76" s="63"/>
      <c r="E76" s="106"/>
    </row>
    <row r="77" spans="1:5" s="56" customFormat="1">
      <c r="A77" s="52" t="s">
        <v>2064</v>
      </c>
      <c r="B77" s="76" t="s">
        <v>1417</v>
      </c>
      <c r="C77" s="109" t="s">
        <v>1759</v>
      </c>
      <c r="D77" s="63"/>
      <c r="E77" s="105"/>
    </row>
    <row r="78" spans="1:5">
      <c r="A78" s="52" t="s">
        <v>2079</v>
      </c>
      <c r="B78" s="71" t="s">
        <v>1460</v>
      </c>
      <c r="C78" s="50"/>
      <c r="D78" s="63"/>
      <c r="E78"/>
    </row>
    <row r="79" spans="1:5">
      <c r="A79" s="74" t="s">
        <v>2293</v>
      </c>
      <c r="B79" s="102" t="s">
        <v>467</v>
      </c>
      <c r="C79" s="108" t="s">
        <v>1759</v>
      </c>
      <c r="D79" s="63"/>
      <c r="E79" s="104"/>
    </row>
    <row r="80" spans="1:5">
      <c r="A80" s="74" t="s">
        <v>2294</v>
      </c>
      <c r="B80" s="102" t="s">
        <v>468</v>
      </c>
      <c r="C80" s="110" t="s">
        <v>1759</v>
      </c>
      <c r="D80" s="63"/>
      <c r="E80" s="106"/>
    </row>
    <row r="81" spans="1:5">
      <c r="A81" s="74" t="s">
        <v>2521</v>
      </c>
      <c r="B81" s="102" t="s">
        <v>766</v>
      </c>
      <c r="C81" s="110" t="s">
        <v>1759</v>
      </c>
      <c r="D81" s="63"/>
      <c r="E81" s="106"/>
    </row>
    <row r="82" spans="1:5">
      <c r="A82" s="74" t="s">
        <v>2522</v>
      </c>
      <c r="B82" s="102" t="s">
        <v>469</v>
      </c>
      <c r="C82" s="110" t="s">
        <v>1759</v>
      </c>
      <c r="D82" s="63"/>
      <c r="E82" s="106"/>
    </row>
    <row r="83" spans="1:5">
      <c r="A83" s="74" t="s">
        <v>2523</v>
      </c>
      <c r="B83" s="102" t="s">
        <v>470</v>
      </c>
      <c r="C83" s="110" t="s">
        <v>1759</v>
      </c>
      <c r="D83" s="63"/>
      <c r="E83" s="106"/>
    </row>
    <row r="84" spans="1:5">
      <c r="A84" s="74" t="s">
        <v>2524</v>
      </c>
      <c r="B84" s="102" t="s">
        <v>386</v>
      </c>
      <c r="C84" s="110" t="s">
        <v>1759</v>
      </c>
      <c r="D84" s="63"/>
      <c r="E84" s="106"/>
    </row>
    <row r="85" spans="1:5">
      <c r="A85" s="52" t="s">
        <v>2080</v>
      </c>
      <c r="B85" s="71" t="s">
        <v>1273</v>
      </c>
      <c r="C85" s="110" t="s">
        <v>1759</v>
      </c>
      <c r="D85" s="63"/>
      <c r="E85" s="106"/>
    </row>
    <row r="86" spans="1:5" s="56" customFormat="1">
      <c r="A86" s="74" t="s">
        <v>2295</v>
      </c>
      <c r="B86" s="102" t="s">
        <v>458</v>
      </c>
      <c r="C86" s="115"/>
      <c r="D86" s="63"/>
      <c r="E86" s="106"/>
    </row>
    <row r="87" spans="1:5">
      <c r="A87" s="74" t="s">
        <v>2296</v>
      </c>
      <c r="B87" s="102" t="s">
        <v>1272</v>
      </c>
      <c r="C87" s="110" t="s">
        <v>1759</v>
      </c>
      <c r="D87" s="63"/>
      <c r="E87" s="106"/>
    </row>
    <row r="88" spans="1:5" ht="25.5">
      <c r="A88" s="74" t="s">
        <v>2297</v>
      </c>
      <c r="B88" s="102" t="s">
        <v>1274</v>
      </c>
      <c r="C88" s="110"/>
      <c r="D88" s="63"/>
      <c r="E88" s="106"/>
    </row>
    <row r="89" spans="1:5" s="56" customFormat="1">
      <c r="A89" s="74" t="s">
        <v>2298</v>
      </c>
      <c r="B89" s="129" t="s">
        <v>1271</v>
      </c>
      <c r="C89" s="110" t="s">
        <v>1759</v>
      </c>
      <c r="D89" s="63"/>
      <c r="E89" s="106"/>
    </row>
    <row r="90" spans="1:5" s="56" customFormat="1">
      <c r="A90" s="74" t="s">
        <v>2299</v>
      </c>
      <c r="B90" s="129" t="s">
        <v>1275</v>
      </c>
      <c r="C90" s="110" t="s">
        <v>1759</v>
      </c>
      <c r="D90" s="63"/>
      <c r="E90" s="106"/>
    </row>
    <row r="91" spans="1:5" ht="25.5">
      <c r="A91" s="52" t="s">
        <v>2157</v>
      </c>
      <c r="B91" s="71" t="s">
        <v>448</v>
      </c>
      <c r="C91" s="110" t="s">
        <v>1759</v>
      </c>
      <c r="D91" s="63"/>
      <c r="E91" s="106"/>
    </row>
    <row r="92" spans="1:5" ht="25.5">
      <c r="A92" s="52" t="s">
        <v>2302</v>
      </c>
      <c r="B92" s="71" t="s">
        <v>626</v>
      </c>
      <c r="C92" s="110" t="s">
        <v>1759</v>
      </c>
      <c r="D92" s="63"/>
      <c r="E92" s="106"/>
    </row>
    <row r="93" spans="1:5" ht="25.5">
      <c r="A93" s="52" t="s">
        <v>2303</v>
      </c>
      <c r="B93" s="71" t="s">
        <v>769</v>
      </c>
      <c r="C93" s="110" t="s">
        <v>1759</v>
      </c>
      <c r="D93" s="63"/>
      <c r="E93" s="106"/>
    </row>
    <row r="94" spans="1:5">
      <c r="A94" s="52" t="s">
        <v>2590</v>
      </c>
      <c r="B94" s="71" t="s">
        <v>446</v>
      </c>
      <c r="C94" s="109" t="s">
        <v>1759</v>
      </c>
      <c r="D94" s="63"/>
      <c r="E94" s="105"/>
    </row>
    <row r="95" spans="1:5">
      <c r="A95" s="74"/>
      <c r="B95" s="71"/>
      <c r="C95" s="63"/>
      <c r="D95" s="63"/>
      <c r="E95"/>
    </row>
    <row r="96" spans="1:5">
      <c r="A96" s="62" t="s">
        <v>1607</v>
      </c>
      <c r="B96" s="126" t="s">
        <v>260</v>
      </c>
      <c r="C96" s="63"/>
      <c r="D96" s="63"/>
      <c r="E96"/>
    </row>
    <row r="97" spans="1:5">
      <c r="A97" s="74"/>
      <c r="B97" s="53"/>
      <c r="C97" s="63"/>
      <c r="D97" s="63"/>
      <c r="E97"/>
    </row>
    <row r="98" spans="1:5" ht="25.5">
      <c r="A98" s="52" t="s">
        <v>1608</v>
      </c>
      <c r="B98" s="71" t="s">
        <v>1489</v>
      </c>
      <c r="C98" s="108" t="s">
        <v>1759</v>
      </c>
      <c r="D98" s="63"/>
      <c r="E98" s="104"/>
    </row>
    <row r="99" spans="1:5" ht="25.5">
      <c r="A99" s="74" t="s">
        <v>1609</v>
      </c>
      <c r="B99" s="129" t="s">
        <v>1509</v>
      </c>
      <c r="C99" s="110" t="s">
        <v>1759</v>
      </c>
      <c r="D99" s="63"/>
      <c r="E99" s="106"/>
    </row>
    <row r="100" spans="1:5" ht="25.5">
      <c r="A100" s="74" t="s">
        <v>1610</v>
      </c>
      <c r="B100" s="102" t="s">
        <v>757</v>
      </c>
      <c r="C100" s="110" t="s">
        <v>1759</v>
      </c>
      <c r="D100" s="63"/>
      <c r="E100" s="106"/>
    </row>
    <row r="101" spans="1:5">
      <c r="A101" s="74" t="s">
        <v>1767</v>
      </c>
      <c r="B101" s="102" t="s">
        <v>209</v>
      </c>
      <c r="C101" s="109" t="s">
        <v>1759</v>
      </c>
      <c r="D101" s="63"/>
      <c r="E101" s="105"/>
    </row>
    <row r="102" spans="1:5">
      <c r="A102" s="52" t="s">
        <v>1611</v>
      </c>
      <c r="B102" s="71" t="s">
        <v>261</v>
      </c>
      <c r="C102" s="50"/>
      <c r="D102" s="63"/>
      <c r="E102"/>
    </row>
    <row r="103" spans="1:5">
      <c r="A103" s="74" t="s">
        <v>1612</v>
      </c>
      <c r="B103" s="102" t="s">
        <v>262</v>
      </c>
      <c r="C103" s="108" t="s">
        <v>1759</v>
      </c>
      <c r="D103" s="63"/>
      <c r="E103" s="104"/>
    </row>
    <row r="104" spans="1:5">
      <c r="A104" s="74" t="s">
        <v>1936</v>
      </c>
      <c r="B104" s="102" t="s">
        <v>459</v>
      </c>
      <c r="C104" s="110" t="s">
        <v>1759</v>
      </c>
      <c r="D104" s="63"/>
      <c r="E104" s="106"/>
    </row>
    <row r="105" spans="1:5">
      <c r="A105" s="74" t="s">
        <v>1937</v>
      </c>
      <c r="B105" s="102" t="s">
        <v>263</v>
      </c>
      <c r="C105" s="110"/>
      <c r="D105" s="63"/>
      <c r="E105" s="106"/>
    </row>
    <row r="106" spans="1:5">
      <c r="A106" s="52" t="s">
        <v>1613</v>
      </c>
      <c r="B106" s="71" t="s">
        <v>199</v>
      </c>
      <c r="C106" s="109" t="s">
        <v>1759</v>
      </c>
      <c r="D106" s="63"/>
      <c r="E106" s="105"/>
    </row>
    <row r="107" spans="1:5">
      <c r="A107" s="74"/>
      <c r="B107" s="71"/>
      <c r="C107" s="63"/>
      <c r="D107" s="63"/>
      <c r="E107"/>
    </row>
    <row r="108" spans="1:5">
      <c r="A108" s="62" t="s">
        <v>1616</v>
      </c>
      <c r="B108" s="68" t="s">
        <v>517</v>
      </c>
      <c r="C108" s="63"/>
      <c r="D108" s="63"/>
      <c r="E108"/>
    </row>
    <row r="109" spans="1:5">
      <c r="A109" s="74"/>
      <c r="B109" s="71"/>
      <c r="C109" s="63"/>
      <c r="D109" s="63"/>
      <c r="E109"/>
    </row>
    <row r="110" spans="1:5">
      <c r="A110" s="52" t="s">
        <v>1617</v>
      </c>
      <c r="B110" s="71" t="s">
        <v>311</v>
      </c>
      <c r="C110" s="108" t="s">
        <v>1759</v>
      </c>
      <c r="D110" s="63"/>
      <c r="E110" s="104"/>
    </row>
    <row r="111" spans="1:5" ht="25.5">
      <c r="A111" s="52" t="s">
        <v>1619</v>
      </c>
      <c r="B111" s="71" t="s">
        <v>1277</v>
      </c>
      <c r="C111" s="110" t="s">
        <v>1759</v>
      </c>
      <c r="D111" s="63"/>
      <c r="E111" s="106"/>
    </row>
    <row r="112" spans="1:5">
      <c r="A112" s="52" t="s">
        <v>1620</v>
      </c>
      <c r="B112" s="71" t="s">
        <v>203</v>
      </c>
      <c r="C112" s="110"/>
      <c r="D112" s="63"/>
      <c r="E112" s="106"/>
    </row>
    <row r="113" spans="1:5">
      <c r="A113" s="52" t="s">
        <v>1621</v>
      </c>
      <c r="B113" s="71" t="s">
        <v>12</v>
      </c>
      <c r="C113" s="110" t="s">
        <v>1759</v>
      </c>
      <c r="D113" s="63"/>
      <c r="E113" s="106"/>
    </row>
    <row r="114" spans="1:5">
      <c r="A114" s="52" t="s">
        <v>1627</v>
      </c>
      <c r="B114" s="71" t="s">
        <v>426</v>
      </c>
      <c r="C114" s="110" t="s">
        <v>1759</v>
      </c>
      <c r="D114" s="63"/>
      <c r="E114" s="106"/>
    </row>
    <row r="115" spans="1:5">
      <c r="A115" s="52" t="s">
        <v>1773</v>
      </c>
      <c r="B115" s="71" t="s">
        <v>460</v>
      </c>
      <c r="C115" s="110" t="s">
        <v>1759</v>
      </c>
      <c r="D115" s="63"/>
      <c r="E115" s="106"/>
    </row>
    <row r="116" spans="1:5" ht="25.5">
      <c r="A116" s="52" t="s">
        <v>2177</v>
      </c>
      <c r="B116" s="71" t="s">
        <v>1307</v>
      </c>
      <c r="C116" s="109" t="s">
        <v>1759</v>
      </c>
      <c r="D116" s="63"/>
      <c r="E116" s="105"/>
    </row>
    <row r="117" spans="1:5">
      <c r="A117" s="74"/>
      <c r="B117" s="71"/>
      <c r="C117" s="63"/>
      <c r="D117" s="63"/>
      <c r="E117"/>
    </row>
    <row r="118" spans="1:5">
      <c r="A118" s="62" t="s">
        <v>1628</v>
      </c>
      <c r="B118" s="126" t="s">
        <v>369</v>
      </c>
      <c r="C118" s="63"/>
      <c r="D118" s="63"/>
      <c r="E118"/>
    </row>
    <row r="119" spans="1:5">
      <c r="A119" s="74"/>
      <c r="B119" s="53"/>
      <c r="C119" s="63"/>
      <c r="D119" s="63"/>
      <c r="E119"/>
    </row>
    <row r="120" spans="1:5" ht="25.5">
      <c r="A120" s="52" t="s">
        <v>1629</v>
      </c>
      <c r="B120" s="128" t="s">
        <v>486</v>
      </c>
      <c r="D120" s="63"/>
      <c r="E120"/>
    </row>
    <row r="121" spans="1:5" ht="25.5">
      <c r="A121" s="74" t="s">
        <v>1774</v>
      </c>
      <c r="B121" s="102" t="s">
        <v>837</v>
      </c>
      <c r="C121" s="108" t="s">
        <v>1759</v>
      </c>
      <c r="D121" s="63"/>
      <c r="E121" s="104"/>
    </row>
    <row r="122" spans="1:5">
      <c r="A122" s="74" t="s">
        <v>1808</v>
      </c>
      <c r="B122" s="102" t="s">
        <v>368</v>
      </c>
      <c r="C122" s="110" t="s">
        <v>1759</v>
      </c>
      <c r="D122" s="63"/>
      <c r="E122" s="106"/>
    </row>
    <row r="123" spans="1:5">
      <c r="A123" s="74" t="s">
        <v>1973</v>
      </c>
      <c r="B123" s="102" t="s">
        <v>790</v>
      </c>
      <c r="C123" s="110" t="s">
        <v>1759</v>
      </c>
      <c r="D123" s="63"/>
      <c r="E123" s="106"/>
    </row>
    <row r="124" spans="1:5" ht="25.5">
      <c r="A124" s="52" t="s">
        <v>1630</v>
      </c>
      <c r="B124" s="71" t="s">
        <v>1247</v>
      </c>
      <c r="C124" s="110" t="s">
        <v>1759</v>
      </c>
      <c r="D124" s="63"/>
      <c r="E124" s="106"/>
    </row>
    <row r="125" spans="1:5" ht="38.25">
      <c r="A125" s="52" t="s">
        <v>1631</v>
      </c>
      <c r="B125" s="71" t="s">
        <v>870</v>
      </c>
      <c r="C125" s="110" t="s">
        <v>1759</v>
      </c>
      <c r="D125" s="63"/>
      <c r="E125" s="106"/>
    </row>
    <row r="126" spans="1:5" ht="51">
      <c r="A126" s="138" t="s">
        <v>1633</v>
      </c>
      <c r="B126" s="69" t="s">
        <v>658</v>
      </c>
      <c r="C126" s="112" t="s">
        <v>1759</v>
      </c>
      <c r="D126" s="87"/>
      <c r="E126" s="105"/>
    </row>
    <row r="127" spans="1:5">
      <c r="A127" s="52" t="s">
        <v>1639</v>
      </c>
      <c r="B127" s="71" t="s">
        <v>402</v>
      </c>
      <c r="C127" s="62"/>
      <c r="D127" s="63"/>
      <c r="E127"/>
    </row>
    <row r="128" spans="1:5" ht="51">
      <c r="A128" s="74" t="s">
        <v>1776</v>
      </c>
      <c r="B128" s="102" t="s">
        <v>1149</v>
      </c>
      <c r="C128" s="48" t="s">
        <v>1759</v>
      </c>
      <c r="D128" s="63"/>
      <c r="E128" s="104"/>
    </row>
    <row r="129" spans="1:5" ht="25.5">
      <c r="A129" s="74" t="s">
        <v>1777</v>
      </c>
      <c r="B129" s="102" t="s">
        <v>1187</v>
      </c>
      <c r="C129" s="113" t="s">
        <v>1759</v>
      </c>
      <c r="D129" s="63"/>
      <c r="E129" s="106"/>
    </row>
    <row r="130" spans="1:5" ht="51">
      <c r="A130" s="52" t="s">
        <v>1640</v>
      </c>
      <c r="B130" s="71" t="s">
        <v>1176</v>
      </c>
      <c r="C130" s="110" t="s">
        <v>1759</v>
      </c>
      <c r="D130" s="63"/>
      <c r="E130" s="106"/>
    </row>
    <row r="131" spans="1:5" ht="25.5">
      <c r="A131" s="74" t="s">
        <v>1917</v>
      </c>
      <c r="B131" s="102" t="s">
        <v>906</v>
      </c>
      <c r="C131" s="113" t="s">
        <v>1759</v>
      </c>
      <c r="D131" s="63"/>
      <c r="E131" s="106"/>
    </row>
    <row r="132" spans="1:5">
      <c r="A132" s="74" t="s">
        <v>1918</v>
      </c>
      <c r="B132" s="102" t="s">
        <v>884</v>
      </c>
      <c r="C132" s="113"/>
      <c r="D132" s="63"/>
      <c r="E132" s="106"/>
    </row>
    <row r="133" spans="1:5">
      <c r="A133" s="52" t="s">
        <v>1641</v>
      </c>
      <c r="B133" s="71" t="s">
        <v>210</v>
      </c>
      <c r="C133" s="162">
        <v>0</v>
      </c>
      <c r="D133" s="63"/>
      <c r="E133" s="105"/>
    </row>
    <row r="134" spans="1:5">
      <c r="A134" s="164"/>
      <c r="B134" s="71"/>
      <c r="C134" s="63"/>
      <c r="D134" s="63"/>
      <c r="E134"/>
    </row>
    <row r="135" spans="1:5">
      <c r="A135" s="62" t="s">
        <v>1654</v>
      </c>
      <c r="B135" s="126" t="s">
        <v>82</v>
      </c>
      <c r="C135" s="63"/>
      <c r="D135" s="63"/>
      <c r="E135"/>
    </row>
    <row r="136" spans="1:5">
      <c r="A136" s="63"/>
      <c r="B136" s="123"/>
      <c r="C136" s="63"/>
      <c r="D136" s="63"/>
      <c r="E136"/>
    </row>
    <row r="137" spans="1:5" ht="25.5">
      <c r="A137" s="52" t="s">
        <v>1655</v>
      </c>
      <c r="B137" s="71" t="s">
        <v>204</v>
      </c>
      <c r="C137" s="159" t="s">
        <v>1759</v>
      </c>
      <c r="D137" s="63"/>
      <c r="E137" s="104"/>
    </row>
    <row r="138" spans="1:5">
      <c r="A138" s="52" t="s">
        <v>1656</v>
      </c>
      <c r="B138" s="71" t="s">
        <v>765</v>
      </c>
      <c r="C138" s="113"/>
      <c r="D138" s="63"/>
      <c r="E138" s="106"/>
    </row>
    <row r="139" spans="1:5">
      <c r="A139" s="52" t="s">
        <v>1657</v>
      </c>
      <c r="B139" s="71" t="s">
        <v>381</v>
      </c>
      <c r="C139" s="113"/>
      <c r="D139" s="63"/>
      <c r="E139" s="106"/>
    </row>
    <row r="140" spans="1:5">
      <c r="A140" s="52" t="s">
        <v>1661</v>
      </c>
      <c r="B140" s="71" t="s">
        <v>1566</v>
      </c>
      <c r="C140" s="115"/>
      <c r="E140" s="106"/>
    </row>
    <row r="141" spans="1:5">
      <c r="A141" s="52" t="s">
        <v>1662</v>
      </c>
      <c r="B141" s="71" t="s">
        <v>519</v>
      </c>
      <c r="C141" s="110" t="s">
        <v>1759</v>
      </c>
      <c r="D141" s="63"/>
      <c r="E141" s="106"/>
    </row>
    <row r="142" spans="1:5">
      <c r="A142" s="52" t="s">
        <v>1664</v>
      </c>
      <c r="B142" s="71" t="s">
        <v>759</v>
      </c>
      <c r="C142" s="110" t="s">
        <v>1759</v>
      </c>
      <c r="D142" s="63"/>
      <c r="E142" s="106"/>
    </row>
    <row r="143" spans="1:5">
      <c r="A143" s="52" t="s">
        <v>1666</v>
      </c>
      <c r="B143" s="71" t="s">
        <v>1280</v>
      </c>
      <c r="C143" s="110" t="s">
        <v>1759</v>
      </c>
      <c r="D143" s="63"/>
      <c r="E143" s="106"/>
    </row>
    <row r="144" spans="1:5">
      <c r="A144" s="74" t="s">
        <v>1667</v>
      </c>
      <c r="B144" s="102" t="s">
        <v>481</v>
      </c>
      <c r="C144" s="110"/>
      <c r="D144" s="63"/>
      <c r="E144" s="106"/>
    </row>
    <row r="145" spans="1:5">
      <c r="A145" s="74" t="s">
        <v>1668</v>
      </c>
      <c r="B145" s="102" t="s">
        <v>41</v>
      </c>
      <c r="C145" s="110"/>
      <c r="D145" s="63"/>
      <c r="E145" s="106"/>
    </row>
    <row r="146" spans="1:5" ht="25.5">
      <c r="A146" s="74" t="s">
        <v>2344</v>
      </c>
      <c r="B146" s="102" t="s">
        <v>337</v>
      </c>
      <c r="C146" s="113"/>
      <c r="D146" s="63"/>
      <c r="E146" s="106"/>
    </row>
    <row r="147" spans="1:5" ht="38.25">
      <c r="A147" s="74" t="s">
        <v>2345</v>
      </c>
      <c r="B147" s="102" t="s">
        <v>698</v>
      </c>
      <c r="C147" s="110" t="s">
        <v>1759</v>
      </c>
      <c r="D147" s="63"/>
      <c r="E147" s="106"/>
    </row>
    <row r="148" spans="1:5">
      <c r="A148" s="74" t="s">
        <v>2591</v>
      </c>
      <c r="B148" s="102" t="s">
        <v>512</v>
      </c>
      <c r="C148" s="110"/>
      <c r="D148" s="63"/>
      <c r="E148" s="106"/>
    </row>
    <row r="149" spans="1:5" ht="25.5">
      <c r="A149" s="52" t="s">
        <v>2189</v>
      </c>
      <c r="B149" s="71" t="s">
        <v>1440</v>
      </c>
      <c r="C149" s="109" t="s">
        <v>1759</v>
      </c>
      <c r="D149" s="63"/>
      <c r="E149" s="105"/>
    </row>
    <row r="150" spans="1:5">
      <c r="A150" s="74"/>
      <c r="B150" s="71"/>
      <c r="C150" s="63"/>
      <c r="D150" s="63"/>
      <c r="E150"/>
    </row>
    <row r="151" spans="1:5">
      <c r="A151" s="62" t="s">
        <v>1669</v>
      </c>
      <c r="B151" s="125" t="s">
        <v>657</v>
      </c>
      <c r="C151" s="63"/>
      <c r="D151" s="63"/>
      <c r="E151"/>
    </row>
    <row r="152" spans="1:5">
      <c r="A152" s="74"/>
      <c r="B152" s="71"/>
      <c r="C152" s="63"/>
      <c r="D152" s="63"/>
      <c r="E152"/>
    </row>
    <row r="153" spans="1:5" ht="38.25">
      <c r="A153" s="84" t="s">
        <v>126</v>
      </c>
      <c r="B153" s="71" t="s">
        <v>143</v>
      </c>
      <c r="C153" s="74"/>
      <c r="D153" s="74"/>
      <c r="E153"/>
    </row>
    <row r="154" spans="1:5">
      <c r="A154" s="139"/>
      <c r="B154" s="69"/>
      <c r="C154" s="74"/>
      <c r="D154" s="74"/>
      <c r="E154"/>
    </row>
    <row r="155" spans="1:5" ht="25.5">
      <c r="A155" s="52" t="s">
        <v>1670</v>
      </c>
      <c r="B155" s="76" t="s">
        <v>1210</v>
      </c>
      <c r="C155" s="107" t="s">
        <v>1759</v>
      </c>
      <c r="D155" s="63"/>
      <c r="E155" s="103"/>
    </row>
    <row r="156" spans="1:5">
      <c r="A156" s="52" t="s">
        <v>1671</v>
      </c>
      <c r="B156" s="71" t="s">
        <v>127</v>
      </c>
      <c r="C156" s="50"/>
      <c r="D156" s="63"/>
      <c r="E156"/>
    </row>
    <row r="157" spans="1:5" ht="25.5">
      <c r="A157" s="74" t="s">
        <v>2325</v>
      </c>
      <c r="B157" s="102" t="s">
        <v>523</v>
      </c>
      <c r="C157" s="48" t="s">
        <v>1759</v>
      </c>
      <c r="D157" s="63"/>
      <c r="E157" s="104"/>
    </row>
    <row r="158" spans="1:5">
      <c r="A158" s="74" t="s">
        <v>2326</v>
      </c>
      <c r="B158" s="102" t="s">
        <v>524</v>
      </c>
      <c r="C158" s="113" t="s">
        <v>1759</v>
      </c>
      <c r="D158" s="63"/>
      <c r="E158" s="106"/>
    </row>
    <row r="159" spans="1:5">
      <c r="A159" s="74" t="s">
        <v>2327</v>
      </c>
      <c r="B159" s="102" t="s">
        <v>398</v>
      </c>
      <c r="C159" s="113" t="s">
        <v>1759</v>
      </c>
      <c r="D159" s="63"/>
      <c r="E159" s="106"/>
    </row>
    <row r="160" spans="1:5">
      <c r="A160" s="74" t="s">
        <v>2384</v>
      </c>
      <c r="B160" s="102" t="s">
        <v>699</v>
      </c>
      <c r="C160" s="112"/>
      <c r="D160" s="63"/>
      <c r="E160" s="105"/>
    </row>
    <row r="161" spans="1:5" ht="25.5">
      <c r="A161" s="52" t="s">
        <v>1672</v>
      </c>
      <c r="B161" s="69" t="s">
        <v>1262</v>
      </c>
      <c r="C161" s="50"/>
      <c r="D161" s="63"/>
      <c r="E161"/>
    </row>
    <row r="162" spans="1:5">
      <c r="A162" s="74" t="s">
        <v>1673</v>
      </c>
      <c r="B162" s="102" t="s">
        <v>1252</v>
      </c>
      <c r="C162" s="48" t="s">
        <v>1759</v>
      </c>
      <c r="D162" s="63"/>
      <c r="E162" s="104"/>
    </row>
    <row r="163" spans="1:5">
      <c r="A163" s="74" t="s">
        <v>1674</v>
      </c>
      <c r="B163" s="102" t="s">
        <v>1189</v>
      </c>
      <c r="C163" s="113" t="s">
        <v>1759</v>
      </c>
      <c r="D163" s="63"/>
      <c r="E163" s="106"/>
    </row>
    <row r="164" spans="1:5" ht="51">
      <c r="A164" s="52" t="s">
        <v>1677</v>
      </c>
      <c r="B164" s="71" t="s">
        <v>1259</v>
      </c>
      <c r="C164" s="117" t="s">
        <v>1759</v>
      </c>
      <c r="D164" s="63"/>
      <c r="E164" s="106"/>
    </row>
    <row r="165" spans="1:5" ht="38.25">
      <c r="A165" s="74" t="s">
        <v>1678</v>
      </c>
      <c r="B165" s="102" t="s">
        <v>1260</v>
      </c>
      <c r="C165" s="117" t="s">
        <v>1759</v>
      </c>
      <c r="D165" s="63"/>
      <c r="E165" s="106"/>
    </row>
    <row r="166" spans="1:5" ht="51">
      <c r="A166" s="52" t="s">
        <v>1680</v>
      </c>
      <c r="B166" s="71" t="s">
        <v>242</v>
      </c>
      <c r="C166" s="113" t="s">
        <v>1759</v>
      </c>
      <c r="D166" s="63"/>
      <c r="E166" s="106"/>
    </row>
    <row r="167" spans="1:5" ht="51">
      <c r="A167" s="52" t="s">
        <v>1682</v>
      </c>
      <c r="B167" s="71" t="s">
        <v>548</v>
      </c>
      <c r="C167" s="110" t="s">
        <v>1759</v>
      </c>
      <c r="D167" s="63"/>
      <c r="E167" s="106"/>
    </row>
    <row r="168" spans="1:5">
      <c r="A168" s="52" t="s">
        <v>1683</v>
      </c>
      <c r="B168" s="71" t="s">
        <v>7</v>
      </c>
      <c r="C168" s="109" t="s">
        <v>1759</v>
      </c>
      <c r="D168" s="63"/>
      <c r="E168" s="105"/>
    </row>
    <row r="169" spans="1:5">
      <c r="A169" s="63"/>
      <c r="B169" s="123"/>
      <c r="C169" s="63"/>
      <c r="D169" s="63"/>
      <c r="E169"/>
    </row>
    <row r="170" spans="1:5">
      <c r="A170" s="62" t="s">
        <v>922</v>
      </c>
      <c r="B170" s="123"/>
      <c r="C170" s="63"/>
      <c r="D170" s="63"/>
      <c r="E170"/>
    </row>
    <row r="171" spans="1:5">
      <c r="A171" s="74"/>
      <c r="B171" s="53"/>
      <c r="C171" s="63"/>
      <c r="D171" s="63"/>
      <c r="E171"/>
    </row>
    <row r="172" spans="1:5" s="56" customFormat="1" ht="89.25">
      <c r="A172" s="62" t="s">
        <v>126</v>
      </c>
      <c r="B172" s="71" t="s">
        <v>1233</v>
      </c>
      <c r="C172" s="63"/>
      <c r="D172" s="63"/>
      <c r="E172"/>
    </row>
    <row r="173" spans="1:5" s="56" customFormat="1">
      <c r="A173" s="74"/>
      <c r="B173" s="53"/>
      <c r="C173" s="63"/>
      <c r="D173" s="63"/>
      <c r="E173"/>
    </row>
    <row r="174" spans="1:5">
      <c r="A174" s="62" t="s">
        <v>1686</v>
      </c>
      <c r="B174" s="68" t="s">
        <v>773</v>
      </c>
      <c r="C174" s="63"/>
      <c r="D174" s="63"/>
      <c r="E174"/>
    </row>
    <row r="175" spans="1:5">
      <c r="A175" s="74"/>
      <c r="B175" s="53"/>
      <c r="C175" s="63"/>
      <c r="D175" s="63"/>
      <c r="E175"/>
    </row>
    <row r="176" spans="1:5" ht="51">
      <c r="A176" s="62" t="s">
        <v>126</v>
      </c>
      <c r="B176" s="71" t="s">
        <v>920</v>
      </c>
      <c r="C176" s="63"/>
      <c r="D176" s="63"/>
      <c r="E176"/>
    </row>
    <row r="177" spans="1:5">
      <c r="A177" s="62"/>
      <c r="B177" s="71"/>
      <c r="C177" s="63"/>
      <c r="D177" s="63"/>
      <c r="E177"/>
    </row>
    <row r="178" spans="1:5" ht="38.25">
      <c r="A178" s="52" t="s">
        <v>1687</v>
      </c>
      <c r="B178" s="69" t="s">
        <v>1236</v>
      </c>
      <c r="C178" s="60"/>
      <c r="D178" s="63"/>
      <c r="E178"/>
    </row>
    <row r="179" spans="1:5">
      <c r="A179" s="74" t="s">
        <v>2197</v>
      </c>
      <c r="B179" s="132" t="s">
        <v>1712</v>
      </c>
      <c r="C179" s="120">
        <v>999999.99</v>
      </c>
      <c r="D179" s="63"/>
      <c r="E179" s="104"/>
    </row>
    <row r="180" spans="1:5">
      <c r="A180" s="74" t="s">
        <v>2198</v>
      </c>
      <c r="B180" s="132" t="s">
        <v>1714</v>
      </c>
      <c r="C180" s="117">
        <v>0</v>
      </c>
      <c r="D180" s="63"/>
      <c r="E180" s="106"/>
    </row>
    <row r="181" spans="1:5">
      <c r="A181" s="74" t="s">
        <v>2199</v>
      </c>
      <c r="B181" s="132" t="s">
        <v>1716</v>
      </c>
      <c r="C181" s="117">
        <v>0</v>
      </c>
      <c r="D181" s="63"/>
      <c r="E181" s="106"/>
    </row>
    <row r="182" spans="1:5">
      <c r="A182" s="74" t="s">
        <v>2200</v>
      </c>
      <c r="B182" s="132" t="s">
        <v>1718</v>
      </c>
      <c r="C182" s="117">
        <v>0</v>
      </c>
      <c r="D182" s="63"/>
      <c r="E182" s="106"/>
    </row>
    <row r="183" spans="1:5">
      <c r="A183" s="74" t="s">
        <v>2507</v>
      </c>
      <c r="B183" s="132" t="s">
        <v>1720</v>
      </c>
      <c r="C183" s="117">
        <v>0</v>
      </c>
      <c r="D183" s="63"/>
      <c r="E183" s="106"/>
    </row>
    <row r="184" spans="1:5">
      <c r="A184" s="74" t="s">
        <v>2508</v>
      </c>
      <c r="B184" s="132" t="s">
        <v>1722</v>
      </c>
      <c r="C184" s="116">
        <v>0</v>
      </c>
      <c r="D184" s="63"/>
      <c r="E184" s="105"/>
    </row>
    <row r="185" spans="1:5">
      <c r="A185" s="74"/>
      <c r="B185" s="69"/>
      <c r="C185" s="60"/>
      <c r="D185" s="63"/>
      <c r="E185"/>
    </row>
    <row r="186" spans="1:5">
      <c r="A186" s="62" t="s">
        <v>1709</v>
      </c>
      <c r="B186" s="68" t="s">
        <v>774</v>
      </c>
      <c r="C186" s="63"/>
      <c r="D186" s="63"/>
      <c r="E186"/>
    </row>
    <row r="187" spans="1:5">
      <c r="A187" s="74"/>
      <c r="B187" s="69"/>
      <c r="C187" s="60"/>
      <c r="D187" s="63"/>
      <c r="E187"/>
    </row>
    <row r="188" spans="1:5">
      <c r="A188" s="140" t="s">
        <v>1710</v>
      </c>
      <c r="B188" s="71" t="s">
        <v>1282</v>
      </c>
      <c r="C188" s="60"/>
      <c r="D188" s="63"/>
      <c r="E188"/>
    </row>
    <row r="189" spans="1:5" ht="25.5">
      <c r="A189" s="53" t="s">
        <v>1711</v>
      </c>
      <c r="B189" s="102" t="s">
        <v>163</v>
      </c>
      <c r="C189" s="120">
        <v>0</v>
      </c>
      <c r="D189" s="63"/>
      <c r="E189" s="104"/>
    </row>
    <row r="190" spans="1:5" ht="25.5">
      <c r="A190" s="53" t="s">
        <v>1713</v>
      </c>
      <c r="B190" s="102" t="s">
        <v>832</v>
      </c>
      <c r="C190" s="117">
        <v>0</v>
      </c>
      <c r="D190" s="63"/>
      <c r="E190" s="106"/>
    </row>
    <row r="191" spans="1:5" ht="25.5">
      <c r="A191" s="53" t="s">
        <v>1715</v>
      </c>
      <c r="B191" s="102" t="s">
        <v>833</v>
      </c>
      <c r="C191" s="116">
        <v>0</v>
      </c>
      <c r="D191" s="63"/>
      <c r="E191" s="105"/>
    </row>
    <row r="192" spans="1:5" ht="25.5">
      <c r="A192" s="52" t="s">
        <v>2230</v>
      </c>
      <c r="B192" s="71" t="s">
        <v>1359</v>
      </c>
      <c r="C192" s="50"/>
      <c r="D192" s="63"/>
      <c r="E192"/>
    </row>
    <row r="193" spans="1:5">
      <c r="A193" s="74" t="s">
        <v>2231</v>
      </c>
      <c r="B193" s="102" t="s">
        <v>214</v>
      </c>
      <c r="C193" s="120">
        <v>0</v>
      </c>
      <c r="D193" s="74"/>
      <c r="E193" s="104"/>
    </row>
    <row r="194" spans="1:5">
      <c r="A194" s="74" t="s">
        <v>2232</v>
      </c>
      <c r="B194" s="102" t="s">
        <v>215</v>
      </c>
      <c r="C194" s="117">
        <v>0</v>
      </c>
      <c r="D194" s="74"/>
      <c r="E194" s="106"/>
    </row>
    <row r="195" spans="1:5">
      <c r="A195" s="74" t="s">
        <v>2233</v>
      </c>
      <c r="B195" s="102" t="s">
        <v>216</v>
      </c>
      <c r="C195" s="116">
        <v>0</v>
      </c>
      <c r="D195" s="74"/>
      <c r="E195" s="105"/>
    </row>
    <row r="196" spans="1:5">
      <c r="A196" s="52" t="s">
        <v>2328</v>
      </c>
      <c r="B196" s="71" t="s">
        <v>925</v>
      </c>
      <c r="C196" s="60"/>
      <c r="D196" s="74"/>
      <c r="E196"/>
    </row>
    <row r="197" spans="1:5">
      <c r="A197" s="74" t="s">
        <v>2429</v>
      </c>
      <c r="B197" s="102" t="s">
        <v>499</v>
      </c>
      <c r="C197" s="120">
        <v>0</v>
      </c>
      <c r="D197" s="63"/>
      <c r="E197" s="104"/>
    </row>
    <row r="198" spans="1:5" s="51" customFormat="1" ht="25.5">
      <c r="A198" s="74" t="s">
        <v>2430</v>
      </c>
      <c r="B198" s="102" t="s">
        <v>937</v>
      </c>
      <c r="C198" s="117">
        <v>0</v>
      </c>
      <c r="D198" s="74"/>
      <c r="E198" s="106"/>
    </row>
    <row r="199" spans="1:5" s="51" customFormat="1">
      <c r="A199" s="74" t="s">
        <v>2431</v>
      </c>
      <c r="B199" s="102" t="s">
        <v>775</v>
      </c>
      <c r="C199" s="117">
        <v>0</v>
      </c>
      <c r="D199" s="74"/>
      <c r="E199" s="106"/>
    </row>
    <row r="200" spans="1:5" s="51" customFormat="1" ht="25.5">
      <c r="A200" s="74" t="s">
        <v>2432</v>
      </c>
      <c r="B200" s="102" t="s">
        <v>1077</v>
      </c>
      <c r="C200" s="116">
        <v>0</v>
      </c>
      <c r="D200" s="74"/>
      <c r="E200" s="105"/>
    </row>
    <row r="201" spans="1:5" s="51" customFormat="1">
      <c r="A201" s="74"/>
      <c r="B201" s="71"/>
      <c r="C201" s="60"/>
      <c r="D201" s="74"/>
      <c r="E201"/>
    </row>
    <row r="202" spans="1:5" s="51" customFormat="1">
      <c r="A202" s="141" t="s">
        <v>1723</v>
      </c>
      <c r="B202" s="68" t="s">
        <v>776</v>
      </c>
      <c r="C202" s="63"/>
      <c r="D202" s="63"/>
      <c r="E202"/>
    </row>
    <row r="203" spans="1:5" s="51" customFormat="1">
      <c r="A203" s="74"/>
      <c r="B203" s="69"/>
      <c r="C203" s="60"/>
      <c r="D203" s="63"/>
      <c r="E203"/>
    </row>
    <row r="204" spans="1:5" s="51" customFormat="1" ht="25.5">
      <c r="A204" s="62" t="s">
        <v>126</v>
      </c>
      <c r="B204" s="71" t="s">
        <v>1129</v>
      </c>
      <c r="C204" s="60"/>
      <c r="D204" s="63"/>
      <c r="E204"/>
    </row>
    <row r="205" spans="1:5" s="51" customFormat="1">
      <c r="A205" s="74"/>
      <c r="B205" s="69"/>
      <c r="C205" s="60"/>
      <c r="D205" s="63"/>
      <c r="E205"/>
    </row>
    <row r="206" spans="1:5">
      <c r="A206" s="140" t="s">
        <v>1724</v>
      </c>
      <c r="B206" s="71" t="s">
        <v>827</v>
      </c>
      <c r="C206" s="50"/>
      <c r="D206" s="63"/>
      <c r="E206"/>
    </row>
    <row r="207" spans="1:5" s="56" customFormat="1">
      <c r="A207" s="74" t="s">
        <v>1725</v>
      </c>
      <c r="B207" s="102" t="s">
        <v>1511</v>
      </c>
      <c r="C207" s="120">
        <v>0</v>
      </c>
      <c r="D207" s="63"/>
      <c r="E207" s="104"/>
    </row>
    <row r="208" spans="1:5" s="56" customFormat="1">
      <c r="A208" s="74" t="s">
        <v>1726</v>
      </c>
      <c r="B208" s="102" t="s">
        <v>1512</v>
      </c>
      <c r="C208" s="117">
        <v>0</v>
      </c>
      <c r="D208" s="63"/>
      <c r="E208" s="106"/>
    </row>
    <row r="209" spans="1:5" s="56" customFormat="1">
      <c r="A209" s="74" t="s">
        <v>1727</v>
      </c>
      <c r="B209" s="102" t="s">
        <v>1513</v>
      </c>
      <c r="C209" s="117">
        <v>0</v>
      </c>
      <c r="D209" s="63"/>
      <c r="E209" s="106"/>
    </row>
    <row r="210" spans="1:5" s="56" customFormat="1">
      <c r="A210" s="74" t="s">
        <v>1728</v>
      </c>
      <c r="B210" s="102" t="s">
        <v>1514</v>
      </c>
      <c r="C210" s="117">
        <v>0</v>
      </c>
      <c r="D210" s="63"/>
      <c r="E210" s="106"/>
    </row>
    <row r="211" spans="1:5" s="56" customFormat="1">
      <c r="A211" s="53" t="s">
        <v>2543</v>
      </c>
      <c r="B211" s="134" t="s">
        <v>2544</v>
      </c>
      <c r="C211" s="117">
        <v>0</v>
      </c>
      <c r="D211" s="87"/>
      <c r="E211" s="106"/>
    </row>
    <row r="212" spans="1:5" s="56" customFormat="1">
      <c r="A212" s="53" t="s">
        <v>2545</v>
      </c>
      <c r="B212" s="134" t="s">
        <v>2544</v>
      </c>
      <c r="C212" s="117">
        <v>0</v>
      </c>
      <c r="D212" s="87"/>
      <c r="E212" s="106"/>
    </row>
    <row r="213" spans="1:5" s="56" customFormat="1">
      <c r="A213" s="53" t="s">
        <v>2546</v>
      </c>
      <c r="B213" s="134" t="s">
        <v>2544</v>
      </c>
      <c r="C213" s="117">
        <v>0</v>
      </c>
      <c r="D213" s="87"/>
      <c r="E213" s="106"/>
    </row>
    <row r="214" spans="1:5" s="56" customFormat="1">
      <c r="A214" s="53" t="s">
        <v>2547</v>
      </c>
      <c r="B214" s="134" t="s">
        <v>2544</v>
      </c>
      <c r="C214" s="117">
        <v>0</v>
      </c>
      <c r="D214" s="87"/>
      <c r="E214" s="106"/>
    </row>
    <row r="215" spans="1:5" s="56" customFormat="1">
      <c r="A215" s="53" t="s">
        <v>2548</v>
      </c>
      <c r="B215" s="134" t="s">
        <v>2544</v>
      </c>
      <c r="C215" s="117">
        <v>0</v>
      </c>
      <c r="D215" s="87"/>
      <c r="E215" s="106"/>
    </row>
    <row r="216" spans="1:5" s="56" customFormat="1">
      <c r="A216" s="53" t="s">
        <v>2549</v>
      </c>
      <c r="B216" s="134" t="s">
        <v>2544</v>
      </c>
      <c r="C216" s="116">
        <v>0</v>
      </c>
      <c r="D216" s="87"/>
      <c r="E216" s="105"/>
    </row>
    <row r="217" spans="1:5" s="56" customFormat="1">
      <c r="A217" s="52" t="s">
        <v>1729</v>
      </c>
      <c r="B217" s="71" t="s">
        <v>1523</v>
      </c>
      <c r="C217" s="50"/>
      <c r="D217" s="87"/>
      <c r="E217"/>
    </row>
    <row r="218" spans="1:5" s="56" customFormat="1">
      <c r="A218" s="74" t="s">
        <v>1730</v>
      </c>
      <c r="B218" s="102" t="s">
        <v>830</v>
      </c>
      <c r="C218" s="120">
        <v>0</v>
      </c>
      <c r="D218" s="87"/>
      <c r="E218" s="104"/>
    </row>
    <row r="219" spans="1:5" s="56" customFormat="1">
      <c r="A219" s="74" t="s">
        <v>1731</v>
      </c>
      <c r="B219" s="102" t="s">
        <v>1524</v>
      </c>
      <c r="C219" s="117">
        <v>0</v>
      </c>
      <c r="D219" s="87"/>
      <c r="E219" s="106"/>
    </row>
    <row r="220" spans="1:5" s="56" customFormat="1">
      <c r="A220" s="74" t="s">
        <v>1732</v>
      </c>
      <c r="B220" s="134" t="s">
        <v>2550</v>
      </c>
      <c r="C220" s="117">
        <v>0</v>
      </c>
      <c r="D220" s="87"/>
      <c r="E220" s="106"/>
    </row>
    <row r="221" spans="1:5" s="56" customFormat="1">
      <c r="A221" s="74" t="s">
        <v>2551</v>
      </c>
      <c r="B221" s="134" t="s">
        <v>2550</v>
      </c>
      <c r="C221" s="116">
        <v>0</v>
      </c>
      <c r="D221" s="87"/>
      <c r="E221" s="105"/>
    </row>
    <row r="222" spans="1:5">
      <c r="A222" s="52" t="s">
        <v>1733</v>
      </c>
      <c r="B222" s="71" t="s">
        <v>172</v>
      </c>
      <c r="C222" s="60"/>
      <c r="D222" s="87"/>
      <c r="E222"/>
    </row>
    <row r="223" spans="1:5">
      <c r="A223" s="53" t="s">
        <v>1734</v>
      </c>
      <c r="B223" s="102" t="s">
        <v>153</v>
      </c>
      <c r="C223" s="120">
        <v>0</v>
      </c>
      <c r="D223" s="87"/>
      <c r="E223" s="104"/>
    </row>
    <row r="224" spans="1:5">
      <c r="A224" s="53" t="s">
        <v>1735</v>
      </c>
      <c r="B224" s="132" t="s">
        <v>2552</v>
      </c>
      <c r="C224" s="116">
        <v>0</v>
      </c>
      <c r="D224" s="87"/>
      <c r="E224" s="105"/>
    </row>
    <row r="225" spans="1:5">
      <c r="A225" s="140" t="s">
        <v>2241</v>
      </c>
      <c r="B225" s="71" t="s">
        <v>48</v>
      </c>
      <c r="C225" s="60"/>
      <c r="D225" s="87"/>
      <c r="E225"/>
    </row>
    <row r="226" spans="1:5">
      <c r="A226" s="53" t="s">
        <v>2353</v>
      </c>
      <c r="B226" s="102" t="s">
        <v>511</v>
      </c>
      <c r="C226" s="120">
        <v>0</v>
      </c>
      <c r="D226" s="87"/>
      <c r="E226" s="104"/>
    </row>
    <row r="227" spans="1:5">
      <c r="A227" s="74" t="s">
        <v>2354</v>
      </c>
      <c r="B227" s="102" t="s">
        <v>154</v>
      </c>
      <c r="C227" s="117">
        <v>0</v>
      </c>
      <c r="D227" s="87"/>
      <c r="E227" s="106"/>
    </row>
    <row r="228" spans="1:5">
      <c r="A228" s="74" t="s">
        <v>2553</v>
      </c>
      <c r="B228" s="102" t="s">
        <v>155</v>
      </c>
      <c r="C228" s="117">
        <v>0</v>
      </c>
      <c r="D228" s="87"/>
      <c r="E228" s="106"/>
    </row>
    <row r="229" spans="1:5">
      <c r="A229" s="74" t="s">
        <v>2554</v>
      </c>
      <c r="B229" s="132" t="s">
        <v>2555</v>
      </c>
      <c r="C229" s="117">
        <v>0</v>
      </c>
      <c r="D229" s="87"/>
      <c r="E229" s="106"/>
    </row>
    <row r="230" spans="1:5">
      <c r="A230" s="74" t="s">
        <v>2556</v>
      </c>
      <c r="B230" s="132" t="s">
        <v>2555</v>
      </c>
      <c r="C230" s="116">
        <v>0</v>
      </c>
      <c r="D230" s="87"/>
      <c r="E230" s="105"/>
    </row>
    <row r="231" spans="1:5">
      <c r="A231" s="140" t="s">
        <v>2242</v>
      </c>
      <c r="B231" s="71" t="s">
        <v>49</v>
      </c>
      <c r="C231" s="60"/>
      <c r="D231" s="87"/>
      <c r="E231"/>
    </row>
    <row r="232" spans="1:5">
      <c r="A232" s="53" t="s">
        <v>2243</v>
      </c>
      <c r="B232" s="102" t="s">
        <v>50</v>
      </c>
      <c r="C232" s="120">
        <v>0</v>
      </c>
      <c r="D232" s="87"/>
      <c r="E232" s="104"/>
    </row>
    <row r="233" spans="1:5">
      <c r="A233" s="53" t="s">
        <v>2244</v>
      </c>
      <c r="B233" s="102" t="s">
        <v>51</v>
      </c>
      <c r="C233" s="117">
        <v>0</v>
      </c>
      <c r="D233" s="87"/>
      <c r="E233" s="106"/>
    </row>
    <row r="234" spans="1:5">
      <c r="A234" s="74" t="s">
        <v>2246</v>
      </c>
      <c r="B234" s="134" t="s">
        <v>2557</v>
      </c>
      <c r="C234" s="117">
        <v>0</v>
      </c>
      <c r="D234" s="87"/>
      <c r="E234" s="106"/>
    </row>
    <row r="235" spans="1:5" s="56" customFormat="1">
      <c r="A235" s="74" t="s">
        <v>2247</v>
      </c>
      <c r="B235" s="134" t="s">
        <v>2557</v>
      </c>
      <c r="C235" s="116">
        <v>0</v>
      </c>
      <c r="D235" s="87"/>
      <c r="E235" s="105"/>
    </row>
    <row r="236" spans="1:5">
      <c r="A236" s="52" t="s">
        <v>2249</v>
      </c>
      <c r="B236" s="123" t="s">
        <v>831</v>
      </c>
      <c r="C236" s="50"/>
      <c r="D236" s="87"/>
      <c r="E236"/>
    </row>
    <row r="237" spans="1:5">
      <c r="A237" s="74" t="s">
        <v>2250</v>
      </c>
      <c r="B237" s="102" t="s">
        <v>442</v>
      </c>
      <c r="C237" s="120">
        <v>0</v>
      </c>
      <c r="D237" s="87"/>
      <c r="E237" s="104"/>
    </row>
    <row r="238" spans="1:5">
      <c r="A238" s="74" t="s">
        <v>2251</v>
      </c>
      <c r="B238" s="102" t="s">
        <v>441</v>
      </c>
      <c r="C238" s="117">
        <v>0</v>
      </c>
      <c r="D238" s="87"/>
      <c r="E238" s="106"/>
    </row>
    <row r="239" spans="1:5">
      <c r="A239" s="74" t="s">
        <v>2252</v>
      </c>
      <c r="B239" s="102" t="s">
        <v>440</v>
      </c>
      <c r="C239" s="117">
        <v>0</v>
      </c>
      <c r="D239" s="87"/>
      <c r="E239" s="106"/>
    </row>
    <row r="240" spans="1:5">
      <c r="A240" s="74" t="s">
        <v>2253</v>
      </c>
      <c r="B240" s="102" t="s">
        <v>515</v>
      </c>
      <c r="C240" s="117">
        <v>0</v>
      </c>
      <c r="D240" s="87"/>
      <c r="E240" s="106"/>
    </row>
    <row r="241" spans="1:5">
      <c r="A241" s="74" t="s">
        <v>2572</v>
      </c>
      <c r="B241" s="102" t="s">
        <v>387</v>
      </c>
      <c r="C241" s="117">
        <v>0</v>
      </c>
      <c r="D241" s="87"/>
      <c r="E241" s="106"/>
    </row>
    <row r="242" spans="1:5">
      <c r="A242" s="74" t="s">
        <v>2573</v>
      </c>
      <c r="B242" s="102" t="s">
        <v>514</v>
      </c>
      <c r="C242" s="117">
        <v>0</v>
      </c>
      <c r="D242" s="87"/>
      <c r="E242" s="106"/>
    </row>
    <row r="243" spans="1:5">
      <c r="A243" s="74" t="s">
        <v>2580</v>
      </c>
      <c r="B243" s="102" t="s">
        <v>443</v>
      </c>
      <c r="C243" s="117">
        <v>0</v>
      </c>
      <c r="D243" s="87"/>
      <c r="E243" s="106"/>
    </row>
    <row r="244" spans="1:5">
      <c r="A244" s="74" t="s">
        <v>2581</v>
      </c>
      <c r="B244" s="102" t="s">
        <v>444</v>
      </c>
      <c r="C244" s="117">
        <v>0</v>
      </c>
      <c r="D244" s="87"/>
      <c r="E244" s="106"/>
    </row>
    <row r="245" spans="1:5">
      <c r="A245" s="74" t="s">
        <v>2582</v>
      </c>
      <c r="B245" s="102" t="s">
        <v>445</v>
      </c>
      <c r="C245" s="117">
        <v>0</v>
      </c>
      <c r="D245" s="87"/>
      <c r="E245" s="106"/>
    </row>
    <row r="246" spans="1:5">
      <c r="A246" s="74" t="s">
        <v>2583</v>
      </c>
      <c r="B246" s="134" t="s">
        <v>2558</v>
      </c>
      <c r="C246" s="117">
        <v>0</v>
      </c>
      <c r="D246" s="87"/>
      <c r="E246" s="106"/>
    </row>
    <row r="247" spans="1:5">
      <c r="A247" s="74" t="s">
        <v>2584</v>
      </c>
      <c r="B247" s="134" t="s">
        <v>2558</v>
      </c>
      <c r="C247" s="117">
        <v>0</v>
      </c>
      <c r="D247" s="87"/>
      <c r="E247" s="106"/>
    </row>
    <row r="248" spans="1:5">
      <c r="A248" s="74" t="s">
        <v>2585</v>
      </c>
      <c r="B248" s="134" t="s">
        <v>2558</v>
      </c>
      <c r="C248" s="117">
        <v>0</v>
      </c>
      <c r="D248" s="87"/>
      <c r="E248" s="106"/>
    </row>
    <row r="249" spans="1:5">
      <c r="A249" s="74" t="s">
        <v>2586</v>
      </c>
      <c r="B249" s="134" t="s">
        <v>2558</v>
      </c>
      <c r="C249" s="117">
        <v>0</v>
      </c>
      <c r="D249" s="87"/>
      <c r="E249" s="106"/>
    </row>
    <row r="250" spans="1:5">
      <c r="A250" s="74" t="s">
        <v>2587</v>
      </c>
      <c r="B250" s="134" t="s">
        <v>2558</v>
      </c>
      <c r="C250" s="117">
        <v>0</v>
      </c>
      <c r="D250" s="87"/>
      <c r="E250" s="106"/>
    </row>
    <row r="251" spans="1:5">
      <c r="A251" s="74" t="s">
        <v>2588</v>
      </c>
      <c r="B251" s="134" t="s">
        <v>2558</v>
      </c>
      <c r="C251" s="116">
        <v>0</v>
      </c>
      <c r="D251" s="87"/>
      <c r="E251" s="105"/>
    </row>
    <row r="252" spans="1:5">
      <c r="A252" s="52" t="s">
        <v>2254</v>
      </c>
      <c r="B252" s="71" t="s">
        <v>829</v>
      </c>
      <c r="C252" s="50"/>
      <c r="D252" s="87"/>
      <c r="E252"/>
    </row>
    <row r="253" spans="1:5">
      <c r="A253" s="74" t="s">
        <v>2255</v>
      </c>
      <c r="B253" s="102" t="s">
        <v>156</v>
      </c>
      <c r="C253" s="120">
        <v>0</v>
      </c>
      <c r="D253" s="87"/>
      <c r="E253" s="104"/>
    </row>
    <row r="254" spans="1:5">
      <c r="A254" s="74" t="s">
        <v>2256</v>
      </c>
      <c r="B254" s="163" t="s">
        <v>2559</v>
      </c>
      <c r="C254" s="117">
        <v>0</v>
      </c>
      <c r="D254" s="87"/>
      <c r="E254" s="106"/>
    </row>
    <row r="255" spans="1:5">
      <c r="A255" s="74" t="s">
        <v>2257</v>
      </c>
      <c r="B255" s="163" t="s">
        <v>2559</v>
      </c>
      <c r="C255" s="117">
        <v>0</v>
      </c>
      <c r="D255" s="87"/>
      <c r="E255" s="106"/>
    </row>
    <row r="256" spans="1:5" s="56" customFormat="1">
      <c r="A256" s="74" t="s">
        <v>2258</v>
      </c>
      <c r="B256" s="163" t="s">
        <v>2559</v>
      </c>
      <c r="C256" s="117">
        <v>0</v>
      </c>
      <c r="D256" s="87"/>
      <c r="E256" s="106"/>
    </row>
    <row r="257" spans="1:5" s="56" customFormat="1">
      <c r="A257" s="74" t="s">
        <v>2259</v>
      </c>
      <c r="B257" s="163" t="s">
        <v>2559</v>
      </c>
      <c r="C257" s="117">
        <v>0</v>
      </c>
      <c r="D257" s="87"/>
      <c r="E257" s="106"/>
    </row>
    <row r="258" spans="1:5" s="56" customFormat="1">
      <c r="A258" s="74" t="s">
        <v>2260</v>
      </c>
      <c r="B258" s="163" t="s">
        <v>2560</v>
      </c>
      <c r="C258" s="117">
        <v>0</v>
      </c>
      <c r="D258" s="87"/>
      <c r="E258" s="106"/>
    </row>
    <row r="259" spans="1:5" s="56" customFormat="1">
      <c r="A259" s="74" t="s">
        <v>2261</v>
      </c>
      <c r="B259" s="163" t="s">
        <v>2560</v>
      </c>
      <c r="C259" s="117">
        <v>0</v>
      </c>
      <c r="D259" s="87"/>
      <c r="E259" s="106"/>
    </row>
    <row r="260" spans="1:5">
      <c r="A260" s="74" t="s">
        <v>2262</v>
      </c>
      <c r="B260" s="163" t="s">
        <v>2560</v>
      </c>
      <c r="C260" s="117">
        <v>0</v>
      </c>
      <c r="D260" s="87"/>
      <c r="E260" s="106"/>
    </row>
    <row r="261" spans="1:5">
      <c r="A261" s="74" t="s">
        <v>2574</v>
      </c>
      <c r="B261" s="163" t="s">
        <v>2560</v>
      </c>
      <c r="C261" s="116">
        <v>0</v>
      </c>
      <c r="D261" s="87"/>
      <c r="E261" s="105"/>
    </row>
    <row r="262" spans="1:5">
      <c r="A262" s="52" t="s">
        <v>2561</v>
      </c>
      <c r="B262" s="133" t="s">
        <v>510</v>
      </c>
      <c r="E262"/>
    </row>
    <row r="263" spans="1:5">
      <c r="A263" s="74" t="s">
        <v>2562</v>
      </c>
      <c r="B263" s="130" t="s">
        <v>1420</v>
      </c>
      <c r="C263" s="120">
        <v>0</v>
      </c>
      <c r="D263" s="87"/>
      <c r="E263" s="104"/>
    </row>
    <row r="264" spans="1:5">
      <c r="A264" s="74" t="s">
        <v>2563</v>
      </c>
      <c r="B264" s="130" t="s">
        <v>835</v>
      </c>
      <c r="C264" s="117">
        <v>0</v>
      </c>
      <c r="D264" s="87"/>
      <c r="E264" s="106"/>
    </row>
    <row r="265" spans="1:5">
      <c r="A265" s="74" t="s">
        <v>2564</v>
      </c>
      <c r="B265" s="130" t="s">
        <v>399</v>
      </c>
      <c r="C265" s="116">
        <v>0</v>
      </c>
      <c r="D265" s="87"/>
      <c r="E265" s="105"/>
    </row>
    <row r="266" spans="1:5">
      <c r="A266" s="52" t="s">
        <v>2565</v>
      </c>
      <c r="B266" s="71" t="s">
        <v>1235</v>
      </c>
      <c r="D266" s="87"/>
      <c r="E266"/>
    </row>
    <row r="267" spans="1:5" ht="25.5">
      <c r="A267" s="74" t="s">
        <v>2566</v>
      </c>
      <c r="B267" s="134" t="s">
        <v>1755</v>
      </c>
      <c r="C267" s="120">
        <v>0</v>
      </c>
      <c r="D267" s="87"/>
      <c r="E267" s="104"/>
    </row>
    <row r="268" spans="1:5" ht="25.5">
      <c r="A268" s="74" t="s">
        <v>2567</v>
      </c>
      <c r="B268" s="134" t="s">
        <v>1755</v>
      </c>
      <c r="C268" s="117">
        <v>0</v>
      </c>
      <c r="D268" s="87"/>
      <c r="E268" s="106"/>
    </row>
    <row r="269" spans="1:5" ht="25.5">
      <c r="A269" s="74" t="s">
        <v>2568</v>
      </c>
      <c r="B269" s="134" t="s">
        <v>1755</v>
      </c>
      <c r="C269" s="117">
        <v>0</v>
      </c>
      <c r="D269" s="87"/>
      <c r="E269" s="106"/>
    </row>
    <row r="270" spans="1:5" ht="25.5">
      <c r="A270" s="74" t="s">
        <v>2569</v>
      </c>
      <c r="B270" s="134" t="s">
        <v>1755</v>
      </c>
      <c r="C270" s="116">
        <v>0</v>
      </c>
      <c r="D270" s="87"/>
      <c r="E270" s="105"/>
    </row>
  </sheetData>
  <sheetProtection sheet="1" objects="1" scenarios="1"/>
  <phoneticPr fontId="5" type="noConversion"/>
  <conditionalFormatting sqref="C8">
    <cfRule type="cellIs" dxfId="683" priority="1" stopIfTrue="1" operator="equal">
      <formula>""</formula>
    </cfRule>
    <cfRule type="cellIs" dxfId="682" priority="2" stopIfTrue="1" operator="equal">
      <formula>""</formula>
    </cfRule>
  </conditionalFormatting>
  <conditionalFormatting sqref="C9">
    <cfRule type="cellIs" dxfId="681" priority="3" stopIfTrue="1" operator="equal">
      <formula>""</formula>
    </cfRule>
    <cfRule type="cellIs" dxfId="680" priority="4" stopIfTrue="1" operator="equal">
      <formula>""</formula>
    </cfRule>
  </conditionalFormatting>
  <conditionalFormatting sqref="C10">
    <cfRule type="cellIs" dxfId="679" priority="5" stopIfTrue="1" operator="equal">
      <formula>""</formula>
    </cfRule>
    <cfRule type="cellIs" dxfId="678" priority="6" stopIfTrue="1" operator="equal">
      <formula>""</formula>
    </cfRule>
  </conditionalFormatting>
  <conditionalFormatting sqref="C18">
    <cfRule type="cellIs" dxfId="677" priority="7" stopIfTrue="1" operator="equal">
      <formula>"No"</formula>
    </cfRule>
    <cfRule type="cellIs" dxfId="676" priority="8" stopIfTrue="1" operator="equal">
      <formula>""</formula>
    </cfRule>
  </conditionalFormatting>
  <conditionalFormatting sqref="C19">
    <cfRule type="cellIs" dxfId="675" priority="9" stopIfTrue="1" operator="equal">
      <formula>"No"</formula>
    </cfRule>
    <cfRule type="cellIs" dxfId="674" priority="10" stopIfTrue="1" operator="equal">
      <formula>""</formula>
    </cfRule>
  </conditionalFormatting>
  <conditionalFormatting sqref="C20">
    <cfRule type="cellIs" dxfId="673" priority="11" stopIfTrue="1" operator="equal">
      <formula>"No"</formula>
    </cfRule>
    <cfRule type="cellIs" dxfId="672" priority="12" stopIfTrue="1" operator="equal">
      <formula>""</formula>
    </cfRule>
  </conditionalFormatting>
  <conditionalFormatting sqref="C21">
    <cfRule type="cellIs" dxfId="671" priority="13" stopIfTrue="1" operator="equal">
      <formula>"No"</formula>
    </cfRule>
    <cfRule type="cellIs" dxfId="670" priority="14" stopIfTrue="1" operator="equal">
      <formula>""</formula>
    </cfRule>
  </conditionalFormatting>
  <conditionalFormatting sqref="C22">
    <cfRule type="cellIs" dxfId="669" priority="15" stopIfTrue="1" operator="equal">
      <formula>"No"</formula>
    </cfRule>
    <cfRule type="cellIs" dxfId="668" priority="16" stopIfTrue="1" operator="equal">
      <formula>""</formula>
    </cfRule>
  </conditionalFormatting>
  <conditionalFormatting sqref="C23">
    <cfRule type="cellIs" dxfId="667" priority="17" stopIfTrue="1" operator="equal">
      <formula>"No"</formula>
    </cfRule>
    <cfRule type="cellIs" dxfId="666" priority="18" stopIfTrue="1" operator="equal">
      <formula>""</formula>
    </cfRule>
  </conditionalFormatting>
  <conditionalFormatting sqref="C29">
    <cfRule type="cellIs" dxfId="665" priority="19" stopIfTrue="1" operator="equal">
      <formula>"No"</formula>
    </cfRule>
    <cfRule type="cellIs" dxfId="664" priority="20" stopIfTrue="1" operator="equal">
      <formula>""</formula>
    </cfRule>
  </conditionalFormatting>
  <conditionalFormatting sqref="C30">
    <cfRule type="cellIs" dxfId="663" priority="21" stopIfTrue="1" operator="equal">
      <formula>"No"</formula>
    </cfRule>
    <cfRule type="cellIs" dxfId="662" priority="22" stopIfTrue="1" operator="equal">
      <formula>""</formula>
    </cfRule>
  </conditionalFormatting>
  <conditionalFormatting sqref="C31">
    <cfRule type="cellIs" dxfId="661" priority="23" stopIfTrue="1" operator="equal">
      <formula>"No"</formula>
    </cfRule>
    <cfRule type="cellIs" dxfId="660" priority="24" stopIfTrue="1" operator="equal">
      <formula>""</formula>
    </cfRule>
  </conditionalFormatting>
  <conditionalFormatting sqref="C32">
    <cfRule type="cellIs" dxfId="659" priority="25" stopIfTrue="1" operator="equal">
      <formula>"No"</formula>
    </cfRule>
    <cfRule type="cellIs" dxfId="658" priority="26" stopIfTrue="1" operator="equal">
      <formula>""</formula>
    </cfRule>
  </conditionalFormatting>
  <conditionalFormatting sqref="C33">
    <cfRule type="cellIs" dxfId="657" priority="27" stopIfTrue="1" operator="equal">
      <formula>"No"</formula>
    </cfRule>
    <cfRule type="cellIs" dxfId="656" priority="28" stopIfTrue="1" operator="equal">
      <formula>""</formula>
    </cfRule>
  </conditionalFormatting>
  <conditionalFormatting sqref="C34">
    <cfRule type="cellIs" dxfId="655" priority="29" stopIfTrue="1" operator="equal">
      <formula>"No"</formula>
    </cfRule>
    <cfRule type="cellIs" dxfId="654" priority="30" stopIfTrue="1" operator="equal">
      <formula>""</formula>
    </cfRule>
  </conditionalFormatting>
  <conditionalFormatting sqref="C35">
    <cfRule type="cellIs" dxfId="653" priority="31" stopIfTrue="1" operator="equal">
      <formula>"No"</formula>
    </cfRule>
    <cfRule type="cellIs" dxfId="652" priority="32" stopIfTrue="1" operator="equal">
      <formula>""</formula>
    </cfRule>
  </conditionalFormatting>
  <conditionalFormatting sqref="C39">
    <cfRule type="cellIs" dxfId="651" priority="33" stopIfTrue="1" operator="equal">
      <formula>"No"</formula>
    </cfRule>
    <cfRule type="cellIs" dxfId="650" priority="34" stopIfTrue="1" operator="equal">
      <formula>""</formula>
    </cfRule>
  </conditionalFormatting>
  <conditionalFormatting sqref="C40">
    <cfRule type="cellIs" dxfId="649" priority="35" stopIfTrue="1" operator="equal">
      <formula>"No"</formula>
    </cfRule>
    <cfRule type="cellIs" dxfId="648" priority="36" stopIfTrue="1" operator="equal">
      <formula>""</formula>
    </cfRule>
  </conditionalFormatting>
  <conditionalFormatting sqref="C41">
    <cfRule type="cellIs" dxfId="647" priority="37" stopIfTrue="1" operator="equal">
      <formula>""</formula>
    </cfRule>
    <cfRule type="cellIs" dxfId="646" priority="38" stopIfTrue="1" operator="equal">
      <formula>""</formula>
    </cfRule>
  </conditionalFormatting>
  <conditionalFormatting sqref="C42">
    <cfRule type="cellIs" dxfId="645" priority="39" stopIfTrue="1" operator="equal">
      <formula>0</formula>
    </cfRule>
    <cfRule type="cellIs" dxfId="644" priority="40" stopIfTrue="1" operator="equal">
      <formula>""</formula>
    </cfRule>
  </conditionalFormatting>
  <conditionalFormatting sqref="C43">
    <cfRule type="cellIs" dxfId="643" priority="41" stopIfTrue="1" operator="equal">
      <formula>"No"</formula>
    </cfRule>
  </conditionalFormatting>
  <conditionalFormatting sqref="C43">
    <cfRule type="cellIs" dxfId="642" priority="42" stopIfTrue="1" operator="equal">
      <formula>""</formula>
    </cfRule>
  </conditionalFormatting>
  <conditionalFormatting sqref="C44">
    <cfRule type="cellIs" dxfId="641" priority="43" stopIfTrue="1" operator="equal">
      <formula>"No"</formula>
    </cfRule>
  </conditionalFormatting>
  <conditionalFormatting sqref="C44">
    <cfRule type="cellIs" dxfId="640" priority="44" stopIfTrue="1" operator="equal">
      <formula>""</formula>
    </cfRule>
  </conditionalFormatting>
  <conditionalFormatting sqref="C45">
    <cfRule type="cellIs" dxfId="639" priority="45" stopIfTrue="1" operator="equal">
      <formula>0</formula>
    </cfRule>
  </conditionalFormatting>
  <conditionalFormatting sqref="C45">
    <cfRule type="cellIs" dxfId="638" priority="46" stopIfTrue="1" operator="equal">
      <formula>""</formula>
    </cfRule>
  </conditionalFormatting>
  <conditionalFormatting sqref="C46">
    <cfRule type="cellIs" dxfId="637" priority="47" stopIfTrue="1" operator="equal">
      <formula>"No"</formula>
    </cfRule>
  </conditionalFormatting>
  <conditionalFormatting sqref="C46">
    <cfRule type="cellIs" dxfId="636" priority="48" stopIfTrue="1" operator="equal">
      <formula>""</formula>
    </cfRule>
  </conditionalFormatting>
  <conditionalFormatting sqref="C47">
    <cfRule type="cellIs" dxfId="635" priority="49" stopIfTrue="1" operator="equal">
      <formula>""</formula>
    </cfRule>
  </conditionalFormatting>
  <conditionalFormatting sqref="C47">
    <cfRule type="cellIs" dxfId="634" priority="50" stopIfTrue="1" operator="equal">
      <formula>""</formula>
    </cfRule>
  </conditionalFormatting>
  <conditionalFormatting sqref="C48">
    <cfRule type="cellIs" dxfId="633" priority="51" stopIfTrue="1" operator="equal">
      <formula>"No"</formula>
    </cfRule>
  </conditionalFormatting>
  <conditionalFormatting sqref="C48">
    <cfRule type="cellIs" dxfId="632" priority="52" stopIfTrue="1" operator="equal">
      <formula>""</formula>
    </cfRule>
  </conditionalFormatting>
  <conditionalFormatting sqref="C49">
    <cfRule type="cellIs" dxfId="631" priority="53" stopIfTrue="1" operator="equal">
      <formula>""</formula>
    </cfRule>
  </conditionalFormatting>
  <conditionalFormatting sqref="C49">
    <cfRule type="cellIs" dxfId="630" priority="54" stopIfTrue="1" operator="equal">
      <formula>""</formula>
    </cfRule>
  </conditionalFormatting>
  <conditionalFormatting sqref="C50">
    <cfRule type="cellIs" dxfId="629" priority="55" stopIfTrue="1" operator="equal">
      <formula>"No"</formula>
    </cfRule>
  </conditionalFormatting>
  <conditionalFormatting sqref="C50">
    <cfRule type="cellIs" dxfId="628" priority="56" stopIfTrue="1" operator="equal">
      <formula>""</formula>
    </cfRule>
  </conditionalFormatting>
  <conditionalFormatting sqref="C51">
    <cfRule type="cellIs" dxfId="627" priority="57" stopIfTrue="1" operator="equal">
      <formula>""</formula>
    </cfRule>
  </conditionalFormatting>
  <conditionalFormatting sqref="C51">
    <cfRule type="cellIs" dxfId="626" priority="58" stopIfTrue="1" operator="equal">
      <formula>""</formula>
    </cfRule>
  </conditionalFormatting>
  <conditionalFormatting sqref="C52">
    <cfRule type="cellIs" dxfId="625" priority="59" stopIfTrue="1" operator="equal">
      <formula>0</formula>
    </cfRule>
  </conditionalFormatting>
  <conditionalFormatting sqref="C52">
    <cfRule type="cellIs" dxfId="624" priority="60" stopIfTrue="1" operator="equal">
      <formula>""</formula>
    </cfRule>
  </conditionalFormatting>
  <conditionalFormatting sqref="C54">
    <cfRule type="cellIs" dxfId="623" priority="61" stopIfTrue="1" operator="equal">
      <formula>""</formula>
    </cfRule>
  </conditionalFormatting>
  <conditionalFormatting sqref="C54">
    <cfRule type="cellIs" dxfId="622" priority="62" stopIfTrue="1" operator="equal">
      <formula>""</formula>
    </cfRule>
  </conditionalFormatting>
  <conditionalFormatting sqref="C55">
    <cfRule type="cellIs" dxfId="621" priority="63" stopIfTrue="1" operator="equal">
      <formula>""</formula>
    </cfRule>
  </conditionalFormatting>
  <conditionalFormatting sqref="C55">
    <cfRule type="cellIs" dxfId="620" priority="64" stopIfTrue="1" operator="equal">
      <formula>""</formula>
    </cfRule>
  </conditionalFormatting>
  <conditionalFormatting sqref="C56">
    <cfRule type="cellIs" dxfId="619" priority="65" stopIfTrue="1" operator="equal">
      <formula>"No"</formula>
    </cfRule>
  </conditionalFormatting>
  <conditionalFormatting sqref="C56">
    <cfRule type="cellIs" dxfId="618" priority="66" stopIfTrue="1" operator="equal">
      <formula>""</formula>
    </cfRule>
  </conditionalFormatting>
  <conditionalFormatting sqref="C58">
    <cfRule type="cellIs" dxfId="617" priority="67" stopIfTrue="1" operator="equal">
      <formula>0</formula>
    </cfRule>
  </conditionalFormatting>
  <conditionalFormatting sqref="C58">
    <cfRule type="cellIs" dxfId="616" priority="68" stopIfTrue="1" operator="equal">
      <formula>""</formula>
    </cfRule>
  </conditionalFormatting>
  <conditionalFormatting sqref="C59">
    <cfRule type="cellIs" dxfId="615" priority="69" stopIfTrue="1" operator="equal">
      <formula>0</formula>
    </cfRule>
  </conditionalFormatting>
  <conditionalFormatting sqref="C59">
    <cfRule type="cellIs" dxfId="614" priority="70" stopIfTrue="1" operator="equal">
      <formula>""</formula>
    </cfRule>
  </conditionalFormatting>
  <conditionalFormatting sqref="C60">
    <cfRule type="cellIs" dxfId="613" priority="71" stopIfTrue="1" operator="equal">
      <formula>0</formula>
    </cfRule>
  </conditionalFormatting>
  <conditionalFormatting sqref="C60">
    <cfRule type="cellIs" dxfId="612" priority="72" stopIfTrue="1" operator="equal">
      <formula>""</formula>
    </cfRule>
  </conditionalFormatting>
  <conditionalFormatting sqref="C61">
    <cfRule type="cellIs" dxfId="611" priority="73" stopIfTrue="1" operator="equal">
      <formula>""</formula>
    </cfRule>
  </conditionalFormatting>
  <conditionalFormatting sqref="C61">
    <cfRule type="cellIs" dxfId="610" priority="74" stopIfTrue="1" operator="equal">
      <formula>""</formula>
    </cfRule>
  </conditionalFormatting>
  <conditionalFormatting sqref="C63">
    <cfRule type="cellIs" dxfId="609" priority="75" stopIfTrue="1" operator="equal">
      <formula>"No"</formula>
    </cfRule>
  </conditionalFormatting>
  <conditionalFormatting sqref="C63">
    <cfRule type="cellIs" dxfId="608" priority="76" stopIfTrue="1" operator="equal">
      <formula>""</formula>
    </cfRule>
  </conditionalFormatting>
  <conditionalFormatting sqref="C64">
    <cfRule type="cellIs" dxfId="607" priority="77" stopIfTrue="1" operator="equal">
      <formula>""</formula>
    </cfRule>
  </conditionalFormatting>
  <conditionalFormatting sqref="C64">
    <cfRule type="cellIs" dxfId="606" priority="78" stopIfTrue="1" operator="equal">
      <formula>""</formula>
    </cfRule>
  </conditionalFormatting>
  <conditionalFormatting sqref="C65">
    <cfRule type="cellIs" dxfId="605" priority="79" stopIfTrue="1" operator="equal">
      <formula>"No"</formula>
    </cfRule>
  </conditionalFormatting>
  <conditionalFormatting sqref="C65">
    <cfRule type="cellIs" dxfId="604" priority="80" stopIfTrue="1" operator="equal">
      <formula>""</formula>
    </cfRule>
  </conditionalFormatting>
  <conditionalFormatting sqref="C66">
    <cfRule type="cellIs" dxfId="603" priority="81" stopIfTrue="1" operator="equal">
      <formula>"No"</formula>
    </cfRule>
  </conditionalFormatting>
  <conditionalFormatting sqref="C66">
    <cfRule type="cellIs" dxfId="602" priority="82" stopIfTrue="1" operator="equal">
      <formula>""</formula>
    </cfRule>
  </conditionalFormatting>
  <conditionalFormatting sqref="C67">
    <cfRule type="cellIs" dxfId="601" priority="83" stopIfTrue="1" operator="equal">
      <formula>"No"</formula>
    </cfRule>
  </conditionalFormatting>
  <conditionalFormatting sqref="C67">
    <cfRule type="cellIs" dxfId="600" priority="84" stopIfTrue="1" operator="equal">
      <formula>""</formula>
    </cfRule>
  </conditionalFormatting>
  <conditionalFormatting sqref="C68">
    <cfRule type="cellIs" dxfId="599" priority="85" stopIfTrue="1" operator="equal">
      <formula>"No"</formula>
    </cfRule>
  </conditionalFormatting>
  <conditionalFormatting sqref="C68">
    <cfRule type="cellIs" dxfId="598" priority="86" stopIfTrue="1" operator="equal">
      <formula>""</formula>
    </cfRule>
  </conditionalFormatting>
  <conditionalFormatting sqref="C69">
    <cfRule type="cellIs" dxfId="597" priority="87" stopIfTrue="1" operator="equal">
      <formula>"No"</formula>
    </cfRule>
  </conditionalFormatting>
  <conditionalFormatting sqref="C69">
    <cfRule type="cellIs" dxfId="596" priority="88" stopIfTrue="1" operator="equal">
      <formula>""</formula>
    </cfRule>
  </conditionalFormatting>
  <conditionalFormatting sqref="C72">
    <cfRule type="cellIs" dxfId="595" priority="89" stopIfTrue="1" operator="equal">
      <formula>"No"</formula>
    </cfRule>
  </conditionalFormatting>
  <conditionalFormatting sqref="C72">
    <cfRule type="cellIs" dxfId="594" priority="90" stopIfTrue="1" operator="equal">
      <formula>""</formula>
    </cfRule>
  </conditionalFormatting>
  <conditionalFormatting sqref="C73">
    <cfRule type="cellIs" dxfId="593" priority="91" stopIfTrue="1" operator="equal">
      <formula>"No"</formula>
    </cfRule>
  </conditionalFormatting>
  <conditionalFormatting sqref="C73">
    <cfRule type="cellIs" dxfId="592" priority="92" stopIfTrue="1" operator="equal">
      <formula>""</formula>
    </cfRule>
  </conditionalFormatting>
  <conditionalFormatting sqref="C74">
    <cfRule type="cellIs" dxfId="591" priority="93" stopIfTrue="1" operator="equal">
      <formula>0</formula>
    </cfRule>
  </conditionalFormatting>
  <conditionalFormatting sqref="C74">
    <cfRule type="cellIs" dxfId="590" priority="94" stopIfTrue="1" operator="equal">
      <formula>""</formula>
    </cfRule>
  </conditionalFormatting>
  <conditionalFormatting sqref="C75">
    <cfRule type="cellIs" dxfId="589" priority="95" stopIfTrue="1" operator="equal">
      <formula>""</formula>
    </cfRule>
  </conditionalFormatting>
  <conditionalFormatting sqref="C75">
    <cfRule type="cellIs" dxfId="588" priority="96" stopIfTrue="1" operator="equal">
      <formula>""</formula>
    </cfRule>
  </conditionalFormatting>
  <conditionalFormatting sqref="C76">
    <cfRule type="cellIs" dxfId="587" priority="97" stopIfTrue="1" operator="equal">
      <formula>"No"</formula>
    </cfRule>
  </conditionalFormatting>
  <conditionalFormatting sqref="C76">
    <cfRule type="cellIs" dxfId="586" priority="98" stopIfTrue="1" operator="equal">
      <formula>""</formula>
    </cfRule>
  </conditionalFormatting>
  <conditionalFormatting sqref="C77">
    <cfRule type="cellIs" dxfId="585" priority="99" stopIfTrue="1" operator="equal">
      <formula>"No"</formula>
    </cfRule>
  </conditionalFormatting>
  <conditionalFormatting sqref="C77">
    <cfRule type="cellIs" dxfId="584" priority="100" stopIfTrue="1" operator="equal">
      <formula>""</formula>
    </cfRule>
  </conditionalFormatting>
  <conditionalFormatting sqref="C79">
    <cfRule type="cellIs" dxfId="583" priority="101" stopIfTrue="1" operator="equal">
      <formula>"No"</formula>
    </cfRule>
  </conditionalFormatting>
  <conditionalFormatting sqref="C79">
    <cfRule type="cellIs" dxfId="582" priority="102" stopIfTrue="1" operator="equal">
      <formula>""</formula>
    </cfRule>
  </conditionalFormatting>
  <conditionalFormatting sqref="C80">
    <cfRule type="cellIs" dxfId="581" priority="103" stopIfTrue="1" operator="equal">
      <formula>"No"</formula>
    </cfRule>
  </conditionalFormatting>
  <conditionalFormatting sqref="C80">
    <cfRule type="cellIs" dxfId="580" priority="104" stopIfTrue="1" operator="equal">
      <formula>""</formula>
    </cfRule>
  </conditionalFormatting>
  <conditionalFormatting sqref="C81">
    <cfRule type="cellIs" dxfId="579" priority="105" stopIfTrue="1" operator="equal">
      <formula>"No"</formula>
    </cfRule>
  </conditionalFormatting>
  <conditionalFormatting sqref="C81">
    <cfRule type="cellIs" dxfId="578" priority="106" stopIfTrue="1" operator="equal">
      <formula>""</formula>
    </cfRule>
  </conditionalFormatting>
  <conditionalFormatting sqref="C82">
    <cfRule type="cellIs" dxfId="577" priority="107" stopIfTrue="1" operator="equal">
      <formula>"No"</formula>
    </cfRule>
  </conditionalFormatting>
  <conditionalFormatting sqref="C82">
    <cfRule type="cellIs" dxfId="576" priority="108" stopIfTrue="1" operator="equal">
      <formula>""</formula>
    </cfRule>
  </conditionalFormatting>
  <conditionalFormatting sqref="C83">
    <cfRule type="cellIs" dxfId="575" priority="109" stopIfTrue="1" operator="equal">
      <formula>"No"</formula>
    </cfRule>
  </conditionalFormatting>
  <conditionalFormatting sqref="C83">
    <cfRule type="cellIs" dxfId="574" priority="110" stopIfTrue="1" operator="equal">
      <formula>""</formula>
    </cfRule>
  </conditionalFormatting>
  <conditionalFormatting sqref="C84">
    <cfRule type="cellIs" dxfId="573" priority="111" stopIfTrue="1" operator="equal">
      <formula>"No"</formula>
    </cfRule>
  </conditionalFormatting>
  <conditionalFormatting sqref="C84">
    <cfRule type="cellIs" dxfId="572" priority="112" stopIfTrue="1" operator="equal">
      <formula>""</formula>
    </cfRule>
  </conditionalFormatting>
  <conditionalFormatting sqref="C85">
    <cfRule type="cellIs" dxfId="571" priority="113" stopIfTrue="1" operator="equal">
      <formula>"No"</formula>
    </cfRule>
  </conditionalFormatting>
  <conditionalFormatting sqref="C85">
    <cfRule type="cellIs" dxfId="570" priority="114" stopIfTrue="1" operator="equal">
      <formula>""</formula>
    </cfRule>
  </conditionalFormatting>
  <conditionalFormatting sqref="C86">
    <cfRule type="cellIs" dxfId="569" priority="115" stopIfTrue="1" operator="equal">
      <formula>""</formula>
    </cfRule>
  </conditionalFormatting>
  <conditionalFormatting sqref="C86">
    <cfRule type="cellIs" dxfId="568" priority="116" stopIfTrue="1" operator="equal">
      <formula>""</formula>
    </cfRule>
  </conditionalFormatting>
  <conditionalFormatting sqref="C87">
    <cfRule type="cellIs" dxfId="567" priority="117" stopIfTrue="1" operator="equal">
      <formula>"No"</formula>
    </cfRule>
  </conditionalFormatting>
  <conditionalFormatting sqref="C87">
    <cfRule type="cellIs" dxfId="566" priority="118" stopIfTrue="1" operator="equal">
      <formula>""</formula>
    </cfRule>
  </conditionalFormatting>
  <conditionalFormatting sqref="C88">
    <cfRule type="cellIs" dxfId="565" priority="119" stopIfTrue="1" operator="equal">
      <formula>""</formula>
    </cfRule>
  </conditionalFormatting>
  <conditionalFormatting sqref="C88">
    <cfRule type="cellIs" dxfId="564" priority="120" stopIfTrue="1" operator="equal">
      <formula>""</formula>
    </cfRule>
  </conditionalFormatting>
  <conditionalFormatting sqref="C89">
    <cfRule type="cellIs" dxfId="563" priority="121" stopIfTrue="1" operator="equal">
      <formula>"No"</formula>
    </cfRule>
  </conditionalFormatting>
  <conditionalFormatting sqref="C89">
    <cfRule type="cellIs" dxfId="562" priority="122" stopIfTrue="1" operator="equal">
      <formula>""</formula>
    </cfRule>
  </conditionalFormatting>
  <conditionalFormatting sqref="C94">
    <cfRule type="cellIs" dxfId="561" priority="123" stopIfTrue="1" operator="equal">
      <formula>"No"</formula>
    </cfRule>
  </conditionalFormatting>
  <conditionalFormatting sqref="C94">
    <cfRule type="cellIs" dxfId="560" priority="124" stopIfTrue="1" operator="equal">
      <formula>""</formula>
    </cfRule>
  </conditionalFormatting>
  <conditionalFormatting sqref="C98">
    <cfRule type="cellIs" dxfId="559" priority="125" stopIfTrue="1" operator="equal">
      <formula>"No"</formula>
    </cfRule>
  </conditionalFormatting>
  <conditionalFormatting sqref="C98">
    <cfRule type="cellIs" dxfId="558" priority="126" stopIfTrue="1" operator="equal">
      <formula>""</formula>
    </cfRule>
  </conditionalFormatting>
  <conditionalFormatting sqref="C99">
    <cfRule type="cellIs" dxfId="557" priority="127" stopIfTrue="1" operator="equal">
      <formula>"No"</formula>
    </cfRule>
  </conditionalFormatting>
  <conditionalFormatting sqref="C99">
    <cfRule type="cellIs" dxfId="556" priority="128" stopIfTrue="1" operator="equal">
      <formula>""</formula>
    </cfRule>
  </conditionalFormatting>
  <conditionalFormatting sqref="C100">
    <cfRule type="cellIs" dxfId="555" priority="129" stopIfTrue="1" operator="equal">
      <formula>"No"</formula>
    </cfRule>
  </conditionalFormatting>
  <conditionalFormatting sqref="C100">
    <cfRule type="cellIs" dxfId="554" priority="130" stopIfTrue="1" operator="equal">
      <formula>""</formula>
    </cfRule>
  </conditionalFormatting>
  <conditionalFormatting sqref="C103">
    <cfRule type="cellIs" dxfId="553" priority="131" stopIfTrue="1" operator="equal">
      <formula>"No"</formula>
    </cfRule>
  </conditionalFormatting>
  <conditionalFormatting sqref="C103">
    <cfRule type="cellIs" dxfId="552" priority="132" stopIfTrue="1" operator="equal">
      <formula>""</formula>
    </cfRule>
  </conditionalFormatting>
  <conditionalFormatting sqref="C104">
    <cfRule type="cellIs" dxfId="551" priority="133" stopIfTrue="1" operator="equal">
      <formula>"No"</formula>
    </cfRule>
  </conditionalFormatting>
  <conditionalFormatting sqref="C104">
    <cfRule type="cellIs" dxfId="550" priority="134" stopIfTrue="1" operator="equal">
      <formula>""</formula>
    </cfRule>
  </conditionalFormatting>
  <conditionalFormatting sqref="C105">
    <cfRule type="cellIs" dxfId="549" priority="135" stopIfTrue="1" operator="equal">
      <formula>""</formula>
    </cfRule>
  </conditionalFormatting>
  <conditionalFormatting sqref="C105">
    <cfRule type="cellIs" dxfId="548" priority="136" stopIfTrue="1" operator="equal">
      <formula>""</formula>
    </cfRule>
  </conditionalFormatting>
  <conditionalFormatting sqref="C106">
    <cfRule type="cellIs" dxfId="547" priority="137" stopIfTrue="1" operator="equal">
      <formula>"No"</formula>
    </cfRule>
  </conditionalFormatting>
  <conditionalFormatting sqref="C106">
    <cfRule type="cellIs" dxfId="546" priority="138" stopIfTrue="1" operator="equal">
      <formula>""</formula>
    </cfRule>
  </conditionalFormatting>
  <conditionalFormatting sqref="C110">
    <cfRule type="cellIs" dxfId="545" priority="139" stopIfTrue="1" operator="equal">
      <formula>"No"</formula>
    </cfRule>
  </conditionalFormatting>
  <conditionalFormatting sqref="C110">
    <cfRule type="cellIs" dxfId="544" priority="140" stopIfTrue="1" operator="equal">
      <formula>""</formula>
    </cfRule>
  </conditionalFormatting>
  <conditionalFormatting sqref="C111">
    <cfRule type="cellIs" dxfId="543" priority="141" stopIfTrue="1" operator="equal">
      <formula>"No"</formula>
    </cfRule>
  </conditionalFormatting>
  <conditionalFormatting sqref="C111">
    <cfRule type="cellIs" dxfId="542" priority="142" stopIfTrue="1" operator="equal">
      <formula>""</formula>
    </cfRule>
  </conditionalFormatting>
  <conditionalFormatting sqref="C112">
    <cfRule type="cellIs" dxfId="541" priority="143" stopIfTrue="1" operator="equal">
      <formula>""</formula>
    </cfRule>
  </conditionalFormatting>
  <conditionalFormatting sqref="C112">
    <cfRule type="cellIs" dxfId="540" priority="144" stopIfTrue="1" operator="equal">
      <formula>""</formula>
    </cfRule>
  </conditionalFormatting>
  <conditionalFormatting sqref="C113">
    <cfRule type="cellIs" dxfId="539" priority="145" stopIfTrue="1" operator="equal">
      <formula>"No"</formula>
    </cfRule>
  </conditionalFormatting>
  <conditionalFormatting sqref="C113">
    <cfRule type="cellIs" dxfId="538" priority="146" stopIfTrue="1" operator="equal">
      <formula>""</formula>
    </cfRule>
  </conditionalFormatting>
  <conditionalFormatting sqref="C116">
    <cfRule type="cellIs" dxfId="537" priority="147" stopIfTrue="1" operator="equal">
      <formula>"No"</formula>
    </cfRule>
  </conditionalFormatting>
  <conditionalFormatting sqref="C116">
    <cfRule type="cellIs" dxfId="536" priority="148" stopIfTrue="1" operator="equal">
      <formula>""</formula>
    </cfRule>
  </conditionalFormatting>
  <conditionalFormatting sqref="C121">
    <cfRule type="cellIs" dxfId="535" priority="149" stopIfTrue="1" operator="equal">
      <formula>"No"</formula>
    </cfRule>
  </conditionalFormatting>
  <conditionalFormatting sqref="C121">
    <cfRule type="cellIs" dxfId="534" priority="150" stopIfTrue="1" operator="equal">
      <formula>""</formula>
    </cfRule>
  </conditionalFormatting>
  <conditionalFormatting sqref="C123">
    <cfRule type="cellIs" dxfId="533" priority="151" stopIfTrue="1" operator="equal">
      <formula>"No"</formula>
    </cfRule>
  </conditionalFormatting>
  <conditionalFormatting sqref="C123">
    <cfRule type="cellIs" dxfId="532" priority="152" stopIfTrue="1" operator="equal">
      <formula>""</formula>
    </cfRule>
  </conditionalFormatting>
  <conditionalFormatting sqref="C124">
    <cfRule type="cellIs" dxfId="531" priority="153" stopIfTrue="1" operator="equal">
      <formula>"No"</formula>
    </cfRule>
  </conditionalFormatting>
  <conditionalFormatting sqref="C124">
    <cfRule type="cellIs" dxfId="530" priority="154" stopIfTrue="1" operator="equal">
      <formula>""</formula>
    </cfRule>
  </conditionalFormatting>
  <conditionalFormatting sqref="C125">
    <cfRule type="cellIs" dxfId="529" priority="155" stopIfTrue="1" operator="equal">
      <formula>"No"</formula>
    </cfRule>
  </conditionalFormatting>
  <conditionalFormatting sqref="C125">
    <cfRule type="cellIs" dxfId="528" priority="156" stopIfTrue="1" operator="equal">
      <formula>""</formula>
    </cfRule>
  </conditionalFormatting>
  <conditionalFormatting sqref="C126">
    <cfRule type="cellIs" dxfId="527" priority="157" stopIfTrue="1" operator="equal">
      <formula>"No"</formula>
    </cfRule>
  </conditionalFormatting>
  <conditionalFormatting sqref="C126">
    <cfRule type="cellIs" dxfId="526" priority="158" stopIfTrue="1" operator="equal">
      <formula>""</formula>
    </cfRule>
  </conditionalFormatting>
  <conditionalFormatting sqref="C128">
    <cfRule type="cellIs" dxfId="525" priority="159" stopIfTrue="1" operator="equal">
      <formula>"No"</formula>
    </cfRule>
  </conditionalFormatting>
  <conditionalFormatting sqref="C128">
    <cfRule type="cellIs" dxfId="524" priority="160" stopIfTrue="1" operator="equal">
      <formula>""</formula>
    </cfRule>
  </conditionalFormatting>
  <conditionalFormatting sqref="C130">
    <cfRule type="cellIs" dxfId="523" priority="161" stopIfTrue="1" operator="equal">
      <formula>"No"</formula>
    </cfRule>
  </conditionalFormatting>
  <conditionalFormatting sqref="C130">
    <cfRule type="cellIs" dxfId="522" priority="162" stopIfTrue="1" operator="equal">
      <formula>""</formula>
    </cfRule>
  </conditionalFormatting>
  <conditionalFormatting sqref="C132">
    <cfRule type="cellIs" dxfId="521" priority="163" stopIfTrue="1" operator="equal">
      <formula>""</formula>
    </cfRule>
  </conditionalFormatting>
  <conditionalFormatting sqref="C132">
    <cfRule type="cellIs" dxfId="520" priority="164" stopIfTrue="1" operator="equal">
      <formula>""</formula>
    </cfRule>
  </conditionalFormatting>
  <conditionalFormatting sqref="C133">
    <cfRule type="cellIs" dxfId="519" priority="165" stopIfTrue="1" operator="equal">
      <formula>0</formula>
    </cfRule>
  </conditionalFormatting>
  <conditionalFormatting sqref="C133">
    <cfRule type="cellIs" dxfId="518" priority="166" stopIfTrue="1" operator="equal">
      <formula>""</formula>
    </cfRule>
  </conditionalFormatting>
  <conditionalFormatting sqref="C137">
    <cfRule type="cellIs" dxfId="517" priority="167" stopIfTrue="1" operator="equal">
      <formula>"No"</formula>
    </cfRule>
  </conditionalFormatting>
  <conditionalFormatting sqref="C137">
    <cfRule type="cellIs" dxfId="516" priority="168" stopIfTrue="1" operator="equal">
      <formula>""</formula>
    </cfRule>
  </conditionalFormatting>
  <conditionalFormatting sqref="C138">
    <cfRule type="cellIs" dxfId="515" priority="169" stopIfTrue="1" operator="equal">
      <formula>0</formula>
    </cfRule>
  </conditionalFormatting>
  <conditionalFormatting sqref="C138">
    <cfRule type="cellIs" dxfId="514" priority="170" stopIfTrue="1" operator="equal">
      <formula>""</formula>
    </cfRule>
  </conditionalFormatting>
  <conditionalFormatting sqref="C139">
    <cfRule type="cellIs" dxfId="513" priority="171" stopIfTrue="1" operator="equal">
      <formula>0</formula>
    </cfRule>
  </conditionalFormatting>
  <conditionalFormatting sqref="C139">
    <cfRule type="cellIs" dxfId="512" priority="172" stopIfTrue="1" operator="equal">
      <formula>""</formula>
    </cfRule>
  </conditionalFormatting>
  <conditionalFormatting sqref="C140">
    <cfRule type="cellIs" dxfId="511" priority="173" stopIfTrue="1" operator="equal">
      <formula>""</formula>
    </cfRule>
  </conditionalFormatting>
  <conditionalFormatting sqref="C140">
    <cfRule type="cellIs" dxfId="510" priority="174" stopIfTrue="1" operator="equal">
      <formula>""</formula>
    </cfRule>
  </conditionalFormatting>
  <conditionalFormatting sqref="C141">
    <cfRule type="cellIs" dxfId="509" priority="175" stopIfTrue="1" operator="equal">
      <formula>"No"</formula>
    </cfRule>
  </conditionalFormatting>
  <conditionalFormatting sqref="C141">
    <cfRule type="cellIs" dxfId="508" priority="176" stopIfTrue="1" operator="equal">
      <formula>""</formula>
    </cfRule>
  </conditionalFormatting>
  <conditionalFormatting sqref="C142">
    <cfRule type="cellIs" dxfId="507" priority="177" stopIfTrue="1" operator="equal">
      <formula>"No"</formula>
    </cfRule>
  </conditionalFormatting>
  <conditionalFormatting sqref="C142">
    <cfRule type="cellIs" dxfId="506" priority="178" stopIfTrue="1" operator="equal">
      <formula>""</formula>
    </cfRule>
  </conditionalFormatting>
  <conditionalFormatting sqref="C143">
    <cfRule type="cellIs" dxfId="505" priority="179" stopIfTrue="1" operator="equal">
      <formula>"No"</formula>
    </cfRule>
  </conditionalFormatting>
  <conditionalFormatting sqref="C143">
    <cfRule type="cellIs" dxfId="504" priority="180" stopIfTrue="1" operator="equal">
      <formula>""</formula>
    </cfRule>
  </conditionalFormatting>
  <conditionalFormatting sqref="C144">
    <cfRule type="cellIs" dxfId="503" priority="181" stopIfTrue="1" operator="equal">
      <formula>""</formula>
    </cfRule>
  </conditionalFormatting>
  <conditionalFormatting sqref="C144">
    <cfRule type="cellIs" dxfId="502" priority="182" stopIfTrue="1" operator="equal">
      <formula>""</formula>
    </cfRule>
  </conditionalFormatting>
  <conditionalFormatting sqref="C145">
    <cfRule type="cellIs" dxfId="501" priority="183" stopIfTrue="1" operator="equal">
      <formula>""</formula>
    </cfRule>
  </conditionalFormatting>
  <conditionalFormatting sqref="C145">
    <cfRule type="cellIs" dxfId="500" priority="184" stopIfTrue="1" operator="equal">
      <formula>""</formula>
    </cfRule>
  </conditionalFormatting>
  <conditionalFormatting sqref="C146">
    <cfRule type="cellIs" dxfId="499" priority="185" stopIfTrue="1" operator="equal">
      <formula>0</formula>
    </cfRule>
  </conditionalFormatting>
  <conditionalFormatting sqref="C146">
    <cfRule type="cellIs" dxfId="498" priority="186" stopIfTrue="1" operator="equal">
      <formula>""</formula>
    </cfRule>
  </conditionalFormatting>
  <conditionalFormatting sqref="C147">
    <cfRule type="cellIs" dxfId="497" priority="187" stopIfTrue="1" operator="equal">
      <formula>"No"</formula>
    </cfRule>
  </conditionalFormatting>
  <conditionalFormatting sqref="C147">
    <cfRule type="cellIs" dxfId="496" priority="188" stopIfTrue="1" operator="equal">
      <formula>""</formula>
    </cfRule>
  </conditionalFormatting>
  <conditionalFormatting sqref="C148">
    <cfRule type="cellIs" dxfId="495" priority="189" stopIfTrue="1" operator="equal">
      <formula>""</formula>
    </cfRule>
  </conditionalFormatting>
  <conditionalFormatting sqref="C148">
    <cfRule type="cellIs" dxfId="494" priority="190" stopIfTrue="1" operator="equal">
      <formula>""</formula>
    </cfRule>
  </conditionalFormatting>
  <conditionalFormatting sqref="C149">
    <cfRule type="cellIs" dxfId="493" priority="191" stopIfTrue="1" operator="equal">
      <formula>"No"</formula>
    </cfRule>
  </conditionalFormatting>
  <conditionalFormatting sqref="C149">
    <cfRule type="cellIs" dxfId="492" priority="192" stopIfTrue="1" operator="equal">
      <formula>""</formula>
    </cfRule>
  </conditionalFormatting>
  <conditionalFormatting sqref="C157">
    <cfRule type="cellIs" dxfId="491" priority="193" stopIfTrue="1" operator="equal">
      <formula>"No"</formula>
    </cfRule>
  </conditionalFormatting>
  <conditionalFormatting sqref="C157">
    <cfRule type="cellIs" dxfId="490" priority="194" stopIfTrue="1" operator="equal">
      <formula>""</formula>
    </cfRule>
  </conditionalFormatting>
  <conditionalFormatting sqref="C158">
    <cfRule type="cellIs" dxfId="489" priority="195" stopIfTrue="1" operator="equal">
      <formula>"No"</formula>
    </cfRule>
  </conditionalFormatting>
  <conditionalFormatting sqref="C158">
    <cfRule type="cellIs" dxfId="488" priority="196" stopIfTrue="1" operator="equal">
      <formula>""</formula>
    </cfRule>
  </conditionalFormatting>
  <conditionalFormatting sqref="C159">
    <cfRule type="cellIs" dxfId="487" priority="197" stopIfTrue="1" operator="equal">
      <formula>"No"</formula>
    </cfRule>
  </conditionalFormatting>
  <conditionalFormatting sqref="C159">
    <cfRule type="cellIs" dxfId="486" priority="198" stopIfTrue="1" operator="equal">
      <formula>""</formula>
    </cfRule>
  </conditionalFormatting>
  <conditionalFormatting sqref="C160">
    <cfRule type="cellIs" dxfId="485" priority="199" stopIfTrue="1" operator="equal">
      <formula>""</formula>
    </cfRule>
  </conditionalFormatting>
  <conditionalFormatting sqref="C160">
    <cfRule type="cellIs" dxfId="484" priority="200" stopIfTrue="1" operator="equal">
      <formula>""</formula>
    </cfRule>
  </conditionalFormatting>
  <conditionalFormatting sqref="C162">
    <cfRule type="cellIs" dxfId="483" priority="201" stopIfTrue="1" operator="equal">
      <formula>"No"</formula>
    </cfRule>
  </conditionalFormatting>
  <conditionalFormatting sqref="C162">
    <cfRule type="cellIs" dxfId="482" priority="202" stopIfTrue="1" operator="equal">
      <formula>""</formula>
    </cfRule>
  </conditionalFormatting>
  <conditionalFormatting sqref="C163">
    <cfRule type="cellIs" dxfId="481" priority="203" stopIfTrue="1" operator="equal">
      <formula>"No"</formula>
    </cfRule>
  </conditionalFormatting>
  <conditionalFormatting sqref="C163">
    <cfRule type="cellIs" dxfId="480" priority="204" stopIfTrue="1" operator="equal">
      <formula>""</formula>
    </cfRule>
  </conditionalFormatting>
  <conditionalFormatting sqref="C164">
    <cfRule type="cellIs" dxfId="479" priority="205" stopIfTrue="1" operator="equal">
      <formula>"No"</formula>
    </cfRule>
  </conditionalFormatting>
  <conditionalFormatting sqref="C164">
    <cfRule type="cellIs" dxfId="478" priority="206" stopIfTrue="1" operator="equal">
      <formula>""</formula>
    </cfRule>
  </conditionalFormatting>
  <conditionalFormatting sqref="C165">
    <cfRule type="cellIs" dxfId="477" priority="207" stopIfTrue="1" operator="equal">
      <formula>"No"</formula>
    </cfRule>
  </conditionalFormatting>
  <conditionalFormatting sqref="C165">
    <cfRule type="cellIs" dxfId="476" priority="208" stopIfTrue="1" operator="equal">
      <formula>""</formula>
    </cfRule>
  </conditionalFormatting>
  <conditionalFormatting sqref="C166">
    <cfRule type="cellIs" dxfId="475" priority="209" stopIfTrue="1" operator="equal">
      <formula>"No"</formula>
    </cfRule>
  </conditionalFormatting>
  <conditionalFormatting sqref="C166">
    <cfRule type="cellIs" dxfId="474" priority="210" stopIfTrue="1" operator="equal">
      <formula>""</formula>
    </cfRule>
  </conditionalFormatting>
  <conditionalFormatting sqref="C167">
    <cfRule type="cellIs" dxfId="473" priority="211" stopIfTrue="1" operator="equal">
      <formula>"No"</formula>
    </cfRule>
  </conditionalFormatting>
  <conditionalFormatting sqref="C167">
    <cfRule type="cellIs" dxfId="472" priority="212" stopIfTrue="1" operator="equal">
      <formula>""</formula>
    </cfRule>
  </conditionalFormatting>
  <conditionalFormatting sqref="C168">
    <cfRule type="cellIs" dxfId="471" priority="213" stopIfTrue="1" operator="equal">
      <formula>"No"</formula>
    </cfRule>
  </conditionalFormatting>
  <conditionalFormatting sqref="C168">
    <cfRule type="cellIs" dxfId="470" priority="214" stopIfTrue="1" operator="equal">
      <formula>""</formula>
    </cfRule>
  </conditionalFormatting>
  <conditionalFormatting sqref="C179">
    <cfRule type="cellIs" dxfId="469" priority="215" stopIfTrue="1" operator="equal">
      <formula>999999.99</formula>
    </cfRule>
  </conditionalFormatting>
  <conditionalFormatting sqref="C179">
    <cfRule type="cellIs" dxfId="468" priority="216" stopIfTrue="1" operator="equal">
      <formula>""</formula>
    </cfRule>
  </conditionalFormatting>
  <dataValidations count="19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textLength" operator="greaterThanOrEqual" showInputMessage="1" showErrorMessage="1" errorTitle="Text data required" error="Blank answers are not acceptable." promptTitle="Text data required" prompt="Enter the data as specified." sqref="C41">
      <formula1>1</formula1>
    </dataValidation>
    <dataValidation type="decimal" operator="greaterThanOrEqual" showInputMessage="1" showErrorMessage="1" errorTitle="Percentage" error="Enter ONLY integer numeric data." promptTitle="Percentage required" prompt="Enter a decimal figure."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textLength" operator="greaterThanOrEqual" showInputMessage="1" showErrorMessage="1" errorTitle="Text data required" error="Blank answers are not acceptable." promptTitle="Text data required" prompt="Enter the data as specified." sqref="C4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list" showInputMessage="1" showErrorMessage="1" errorTitle="Only answers in list allowed" error="Enter ONLY answers found in the dropdown list." promptTitle="Choice of answers" prompt="Choose answer from list." sqref="C54">
      <formula1>"CCD,CMOS,Other"</formula1>
    </dataValidation>
    <dataValidation type="textLength" operator="greaterThanOrEqual" showInputMessage="1" showErrorMessage="1" errorTitle="Text data required" error="Blank answers are not acceptable." promptTitle="Text data required" prompt="Enter the size formula (e.g. &quot;1024x768&quot;)" sqref="C5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list" showInputMessage="1" showErrorMessage="1" errorTitle="Only answers in list allowed" error="Enter ONLY answers found in the dropdown list." promptTitle="Choice of answers" prompt="Choose answer from list." sqref="C61">
      <formula1>"3:2,4:3,Other"</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textLength" operator="greaterThanOrEqual" showInputMessage="1" showErrorMessage="1" errorTitle="Text data required" error="Blank answers are not acceptable." promptTitle="Text data required" prompt="Enter the data as specified." sqref="C6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decimal" operator="greaterThan" showInputMessage="1" showErrorMessage="1" errorTitle="Numeric data required" error="Enter ONLY numeric data" promptTitle="Numeric data required" prompt="Enter a number bigger than 0" sqref="C74">
      <formula1>0</formula1>
    </dataValidation>
    <dataValidation type="textLength" operator="greaterThanOrEqual" showInputMessage="1" showErrorMessage="1" errorTitle="Text data required" error="Blank answers are not acceptable." promptTitle="Text data required" prompt="Enter the data as specified." sqref="C7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textLength" operator="greaterThanOrEqual" showInputMessage="1" showErrorMessage="1" errorTitle="Text data required" error="Blank answers are not acceptable." promptTitle="Text data required" prompt="Enter the data as specified." sqref="C8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textLength" operator="greaterThanOrEqual" showInputMessage="1" showErrorMessage="1" errorTitle="Text data required" error="Blank answers are not acceptable." promptTitle="Text data required" prompt="Enter the data as specified." sqref="C8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textLength" operator="greaterThanOrEqual" showInputMessage="1" showErrorMessage="1" errorTitle="Text data required" error="Blank answers are not acceptable." promptTitle="Text data required" prompt="Enter the data as specified." sqref="C10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textLength" operator="greaterThanOrEqual" showInputMessage="1" showErrorMessage="1" errorTitle="Text data required" error="Blank answers are not acceptable." promptTitle="Text data required" prompt="Enter the data as specified." sqref="C11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textLength" operator="greaterThanOrEqual" showInputMessage="1" showErrorMessage="1" errorTitle="Text data required" error="Blank answers are not acceptable." promptTitle="Text data required" prompt="Enter the data as specified." sqref="C132">
      <formula1>1</formula1>
    </dataValidation>
    <dataValidation type="decimal" operator="greaterThanOrEqual" showInputMessage="1" showErrorMessage="1" errorTitle="Percentage" error="Enter ONLY integer numeric data." promptTitle="Percentage required" prompt="Enter a decimal figure." sqref="C13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decimal" operator="greaterThan" showInputMessage="1" showErrorMessage="1" errorTitle="Numeric data required" error="Enter ONLY numeric data" promptTitle="Numeric data required" prompt="Enter a number bigger than 0" sqref="C138">
      <formula1>0</formula1>
    </dataValidation>
    <dataValidation type="decimal" operator="greaterThan" showInputMessage="1" showErrorMessage="1" errorTitle="Numeric data required" error="Enter ONLY numeric data" promptTitle="Numeric data required" prompt="Enter a number bigger than 0" sqref="C139">
      <formula1>0</formula1>
    </dataValidation>
    <dataValidation type="textLength" operator="greaterThanOrEqual" showInputMessage="1" showErrorMessage="1" errorTitle="Text data required" error="Blank answers are not acceptable." promptTitle="Text data required" prompt="Enter the data as specified." sqref="C14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textLength" operator="greaterThanOrEqual" showInputMessage="1" showErrorMessage="1" errorTitle="Text data required" error="Blank answers are not acceptable." promptTitle="Text data required" prompt="Enter the data as specified." sqref="C144">
      <formula1>1</formula1>
    </dataValidation>
    <dataValidation type="textLength" operator="greaterThanOrEqual" showInputMessage="1" showErrorMessage="1" errorTitle="Text data required" error="Blank answers are not acceptable." promptTitle="Text data required" prompt="Enter the data as specified." sqref="C145">
      <formula1>1</formula1>
    </dataValidation>
    <dataValidation type="decimal" operator="greaterThan" showInputMessage="1" showErrorMessage="1" errorTitle="Numeric data required" error="Enter ONLY numeric data" promptTitle="Numeric data required" prompt="Enter a number bigger than 0" sqref="C14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textLength" operator="greaterThanOrEqual" showInputMessage="1" showErrorMessage="1" errorTitle="Text data required" error="Blank answers are not acceptable." promptTitle="Text data required" prompt="Enter the data as specified." sqref="C1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A 'No' answer is allowed, as this is a non-mandatory line."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textLength" operator="greaterThanOrEqual" showInputMessage="1" showErrorMessage="1" errorTitle="Text data required" error="Blank answers are not acceptable." promptTitle="Text data required" prompt="Enter the data as specified." sqref="C16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7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0">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E235"/>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2592</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1431</v>
      </c>
      <c r="C18" s="108" t="s">
        <v>1759</v>
      </c>
      <c r="D18" s="63"/>
      <c r="E18" s="104"/>
    </row>
    <row r="19" spans="1:5">
      <c r="A19" s="52" t="s">
        <v>1586</v>
      </c>
      <c r="B19" s="76" t="s">
        <v>1463</v>
      </c>
      <c r="C19" s="110" t="s">
        <v>1759</v>
      </c>
      <c r="D19" s="63"/>
      <c r="E19" s="106"/>
    </row>
    <row r="20" spans="1:5">
      <c r="A20" s="52" t="s">
        <v>1587</v>
      </c>
      <c r="B20" s="76" t="s">
        <v>1389</v>
      </c>
      <c r="C20" s="110" t="s">
        <v>1759</v>
      </c>
      <c r="D20" s="10"/>
      <c r="E20" s="106"/>
    </row>
    <row r="21" spans="1:5">
      <c r="A21" s="52" t="s">
        <v>1588</v>
      </c>
      <c r="B21" s="76" t="s">
        <v>1144</v>
      </c>
      <c r="C21" s="110" t="s">
        <v>1759</v>
      </c>
      <c r="D21" s="63"/>
      <c r="E21" s="106"/>
    </row>
    <row r="22" spans="1:5">
      <c r="A22" s="52" t="s">
        <v>1589</v>
      </c>
      <c r="B22" s="71" t="s">
        <v>615</v>
      </c>
      <c r="C22" s="110" t="s">
        <v>1759</v>
      </c>
      <c r="D22" s="63"/>
      <c r="E22" s="106"/>
    </row>
    <row r="23" spans="1:5">
      <c r="A23" s="52" t="s">
        <v>1590</v>
      </c>
      <c r="B23" s="71" t="s">
        <v>616</v>
      </c>
      <c r="C23" s="110" t="s">
        <v>1759</v>
      </c>
      <c r="D23" s="63"/>
      <c r="E23" s="106"/>
    </row>
    <row r="24" spans="1:5" ht="102">
      <c r="A24" s="52" t="s">
        <v>1591</v>
      </c>
      <c r="B24" s="71" t="s">
        <v>1364</v>
      </c>
      <c r="C24" s="109" t="s">
        <v>1759</v>
      </c>
      <c r="D24" s="63"/>
      <c r="E24" s="105"/>
    </row>
    <row r="25" spans="1:5">
      <c r="A25" s="74"/>
      <c r="B25" s="53"/>
      <c r="C25" s="63"/>
      <c r="D25" s="63"/>
      <c r="E25"/>
    </row>
    <row r="26" spans="1:5">
      <c r="A26" s="62" t="s">
        <v>1595</v>
      </c>
      <c r="B26" s="125" t="s">
        <v>52</v>
      </c>
      <c r="C26" s="63"/>
      <c r="D26" s="63"/>
      <c r="E26"/>
    </row>
    <row r="27" spans="1:5">
      <c r="A27" s="63"/>
      <c r="B27" s="71"/>
      <c r="C27" s="63"/>
      <c r="D27" s="63"/>
      <c r="E27"/>
    </row>
    <row r="28" spans="1:5" ht="38.25">
      <c r="A28" s="84" t="s">
        <v>126</v>
      </c>
      <c r="B28" s="69" t="s">
        <v>427</v>
      </c>
      <c r="C28" s="63"/>
      <c r="D28" s="63"/>
      <c r="E28"/>
    </row>
    <row r="29" spans="1:5">
      <c r="A29" s="63"/>
      <c r="B29" s="123"/>
      <c r="C29" s="63"/>
      <c r="D29" s="63"/>
      <c r="E29"/>
    </row>
    <row r="30" spans="1:5" ht="38.25">
      <c r="A30" s="52" t="s">
        <v>1596</v>
      </c>
      <c r="B30" s="71" t="s">
        <v>1043</v>
      </c>
      <c r="C30" s="108" t="s">
        <v>1759</v>
      </c>
      <c r="D30" s="63"/>
      <c r="E30" s="104"/>
    </row>
    <row r="31" spans="1:5">
      <c r="A31" s="52" t="s">
        <v>1597</v>
      </c>
      <c r="B31" s="71" t="s">
        <v>501</v>
      </c>
      <c r="C31" s="110" t="s">
        <v>1759</v>
      </c>
      <c r="D31" s="63"/>
      <c r="E31" s="106"/>
    </row>
    <row r="32" spans="1:5">
      <c r="A32" s="52" t="s">
        <v>1952</v>
      </c>
      <c r="B32" s="71" t="s">
        <v>505</v>
      </c>
      <c r="C32" s="110" t="s">
        <v>1759</v>
      </c>
      <c r="D32" s="63"/>
      <c r="E32" s="106"/>
    </row>
    <row r="33" spans="1:5">
      <c r="A33" s="52" t="s">
        <v>2014</v>
      </c>
      <c r="B33" s="71" t="s">
        <v>1083</v>
      </c>
      <c r="C33" s="110" t="s">
        <v>1759</v>
      </c>
      <c r="D33" s="63"/>
      <c r="E33" s="106"/>
    </row>
    <row r="34" spans="1:5">
      <c r="A34" s="52" t="s">
        <v>2148</v>
      </c>
      <c r="B34" s="71" t="s">
        <v>295</v>
      </c>
      <c r="C34" s="110" t="s">
        <v>1759</v>
      </c>
      <c r="D34" s="63"/>
      <c r="E34" s="106"/>
    </row>
    <row r="35" spans="1:5">
      <c r="A35" s="52" t="s">
        <v>2153</v>
      </c>
      <c r="B35" s="71" t="s">
        <v>1391</v>
      </c>
      <c r="C35" s="110" t="s">
        <v>1759</v>
      </c>
      <c r="D35" s="63"/>
      <c r="E35" s="106"/>
    </row>
    <row r="36" spans="1:5">
      <c r="A36" s="52" t="s">
        <v>2535</v>
      </c>
      <c r="B36" s="71" t="s">
        <v>89</v>
      </c>
      <c r="C36" s="110" t="s">
        <v>1759</v>
      </c>
      <c r="D36" s="63"/>
      <c r="E36" s="106"/>
    </row>
    <row r="37" spans="1:5" ht="25.5">
      <c r="A37" s="52" t="s">
        <v>2536</v>
      </c>
      <c r="B37" s="71" t="s">
        <v>236</v>
      </c>
      <c r="C37" s="109" t="s">
        <v>1759</v>
      </c>
      <c r="D37" s="63"/>
      <c r="E37" s="105"/>
    </row>
    <row r="38" spans="1:5">
      <c r="A38" s="63"/>
      <c r="B38" s="123"/>
      <c r="C38" s="63"/>
      <c r="D38" s="63"/>
      <c r="E38"/>
    </row>
    <row r="39" spans="1:5">
      <c r="A39" s="62" t="s">
        <v>1598</v>
      </c>
      <c r="B39" s="126" t="s">
        <v>547</v>
      </c>
      <c r="C39" s="63"/>
      <c r="D39" s="63"/>
      <c r="E39"/>
    </row>
    <row r="40" spans="1:5">
      <c r="A40" s="74"/>
      <c r="B40" s="53"/>
      <c r="C40" s="63"/>
      <c r="D40" s="63"/>
      <c r="E40"/>
    </row>
    <row r="41" spans="1:5">
      <c r="A41" s="52" t="s">
        <v>1599</v>
      </c>
      <c r="B41" s="71" t="s">
        <v>385</v>
      </c>
      <c r="C41" s="50"/>
      <c r="D41" s="63"/>
      <c r="E41"/>
    </row>
    <row r="42" spans="1:5">
      <c r="A42" s="74" t="s">
        <v>1600</v>
      </c>
      <c r="B42" s="102" t="s">
        <v>575</v>
      </c>
      <c r="C42" s="159"/>
      <c r="D42" s="63"/>
      <c r="E42" s="104"/>
    </row>
    <row r="43" spans="1:5">
      <c r="A43" s="74" t="s">
        <v>1601</v>
      </c>
      <c r="B43" s="102" t="s">
        <v>576</v>
      </c>
      <c r="C43" s="115"/>
      <c r="D43" s="63"/>
      <c r="E43" s="106"/>
    </row>
    <row r="44" spans="1:5">
      <c r="A44" s="74" t="s">
        <v>1602</v>
      </c>
      <c r="B44" s="102" t="s">
        <v>574</v>
      </c>
      <c r="C44" s="112"/>
      <c r="D44" s="63"/>
      <c r="E44" s="105"/>
    </row>
    <row r="45" spans="1:5" s="56" customFormat="1">
      <c r="A45" s="52" t="s">
        <v>1603</v>
      </c>
      <c r="B45" s="71" t="s">
        <v>384</v>
      </c>
      <c r="C45" s="50"/>
      <c r="D45" s="63"/>
      <c r="E45"/>
    </row>
    <row r="46" spans="1:5" s="56" customFormat="1">
      <c r="A46" s="74" t="s">
        <v>1604</v>
      </c>
      <c r="B46" s="102" t="s">
        <v>86</v>
      </c>
      <c r="C46" s="108"/>
      <c r="D46" s="63"/>
      <c r="E46" s="104"/>
    </row>
    <row r="47" spans="1:5">
      <c r="A47" s="52" t="s">
        <v>1605</v>
      </c>
      <c r="B47" s="76" t="s">
        <v>1403</v>
      </c>
      <c r="C47" s="110" t="s">
        <v>1759</v>
      </c>
      <c r="D47" s="10"/>
      <c r="E47" s="106"/>
    </row>
    <row r="48" spans="1:5">
      <c r="A48" s="74" t="s">
        <v>1764</v>
      </c>
      <c r="B48" s="102" t="s">
        <v>356</v>
      </c>
      <c r="C48" s="110"/>
      <c r="D48" s="10"/>
      <c r="E48" s="106"/>
    </row>
    <row r="49" spans="1:5" ht="25.5">
      <c r="A49" s="52" t="s">
        <v>1606</v>
      </c>
      <c r="B49" s="71" t="s">
        <v>572</v>
      </c>
      <c r="C49" s="110" t="s">
        <v>1759</v>
      </c>
      <c r="D49" s="63"/>
      <c r="E49" s="106"/>
    </row>
    <row r="50" spans="1:5">
      <c r="A50" s="74" t="s">
        <v>1797</v>
      </c>
      <c r="B50" s="102" t="s">
        <v>116</v>
      </c>
      <c r="C50" s="113"/>
      <c r="D50" s="63"/>
      <c r="E50" s="106"/>
    </row>
    <row r="51" spans="1:5" s="56" customFormat="1">
      <c r="A51" s="74" t="s">
        <v>1798</v>
      </c>
      <c r="B51" s="102" t="s">
        <v>573</v>
      </c>
      <c r="C51" s="110"/>
      <c r="D51" s="63"/>
      <c r="E51" s="106"/>
    </row>
    <row r="52" spans="1:5">
      <c r="A52" s="74" t="s">
        <v>1965</v>
      </c>
      <c r="B52" s="102" t="s">
        <v>453</v>
      </c>
      <c r="C52" s="110" t="s">
        <v>1759</v>
      </c>
      <c r="D52" s="63"/>
      <c r="E52" s="106"/>
    </row>
    <row r="53" spans="1:5">
      <c r="A53" s="52" t="s">
        <v>1766</v>
      </c>
      <c r="B53" s="76" t="s">
        <v>1464</v>
      </c>
      <c r="C53" s="110" t="s">
        <v>1759</v>
      </c>
      <c r="D53" s="63"/>
      <c r="E53" s="106"/>
    </row>
    <row r="54" spans="1:5" s="56" customFormat="1">
      <c r="A54" s="52" t="s">
        <v>1799</v>
      </c>
      <c r="B54" s="71" t="s">
        <v>1416</v>
      </c>
      <c r="C54" s="110" t="s">
        <v>1759</v>
      </c>
      <c r="D54" s="63"/>
      <c r="E54" s="106"/>
    </row>
    <row r="55" spans="1:5" s="56" customFormat="1">
      <c r="A55" s="52" t="s">
        <v>1803</v>
      </c>
      <c r="B55" s="76" t="s">
        <v>1446</v>
      </c>
      <c r="C55" s="110" t="s">
        <v>1759</v>
      </c>
      <c r="D55" s="63"/>
      <c r="E55" s="106"/>
    </row>
    <row r="56" spans="1:5" s="56" customFormat="1">
      <c r="A56" s="74" t="s">
        <v>1878</v>
      </c>
      <c r="B56" s="129" t="s">
        <v>1497</v>
      </c>
      <c r="C56" s="110" t="s">
        <v>1759</v>
      </c>
      <c r="D56" s="63"/>
      <c r="E56" s="106"/>
    </row>
    <row r="57" spans="1:5" s="56" customFormat="1">
      <c r="A57" s="52" t="s">
        <v>1804</v>
      </c>
      <c r="B57" s="76" t="s">
        <v>1451</v>
      </c>
      <c r="C57" s="110" t="s">
        <v>1759</v>
      </c>
      <c r="D57" s="63"/>
      <c r="E57" s="106"/>
    </row>
    <row r="58" spans="1:5">
      <c r="A58" s="52" t="s">
        <v>1880</v>
      </c>
      <c r="B58" s="71" t="s">
        <v>305</v>
      </c>
      <c r="C58" s="110" t="s">
        <v>1759</v>
      </c>
      <c r="D58" s="63"/>
      <c r="E58" s="106"/>
    </row>
    <row r="59" spans="1:5">
      <c r="A59" s="74" t="s">
        <v>2017</v>
      </c>
      <c r="B59" s="102" t="s">
        <v>306</v>
      </c>
      <c r="C59" s="110" t="s">
        <v>1759</v>
      </c>
      <c r="D59" s="63"/>
      <c r="E59" s="106"/>
    </row>
    <row r="60" spans="1:5" s="56" customFormat="1">
      <c r="A60" s="52" t="s">
        <v>1915</v>
      </c>
      <c r="B60" s="76" t="s">
        <v>1459</v>
      </c>
      <c r="C60" s="110" t="s">
        <v>1759</v>
      </c>
      <c r="D60" s="63"/>
      <c r="E60" s="106"/>
    </row>
    <row r="61" spans="1:5" s="56" customFormat="1">
      <c r="A61" s="52" t="s">
        <v>1916</v>
      </c>
      <c r="B61" s="76" t="s">
        <v>1452</v>
      </c>
      <c r="C61" s="110" t="s">
        <v>1759</v>
      </c>
      <c r="D61" s="63"/>
      <c r="E61" s="106"/>
    </row>
    <row r="62" spans="1:5" s="56" customFormat="1" ht="25.5">
      <c r="A62" s="52" t="s">
        <v>1935</v>
      </c>
      <c r="B62" s="76" t="s">
        <v>1499</v>
      </c>
      <c r="C62" s="110" t="s">
        <v>1759</v>
      </c>
      <c r="D62" s="63"/>
      <c r="E62" s="106"/>
    </row>
    <row r="63" spans="1:5" s="56" customFormat="1">
      <c r="A63" s="52" t="s">
        <v>2018</v>
      </c>
      <c r="B63" s="76" t="s">
        <v>1457</v>
      </c>
      <c r="C63" s="109" t="s">
        <v>1759</v>
      </c>
      <c r="D63" s="63"/>
      <c r="E63" s="105"/>
    </row>
    <row r="64" spans="1:5" s="56" customFormat="1">
      <c r="A64" s="52" t="s">
        <v>2019</v>
      </c>
      <c r="B64" s="76" t="s">
        <v>1412</v>
      </c>
      <c r="C64" s="82"/>
      <c r="D64" s="63"/>
      <c r="E64"/>
    </row>
    <row r="65" spans="1:5" s="56" customFormat="1">
      <c r="A65" s="74" t="s">
        <v>2282</v>
      </c>
      <c r="B65" s="129" t="s">
        <v>1271</v>
      </c>
      <c r="C65" s="108" t="s">
        <v>1759</v>
      </c>
      <c r="D65" s="63"/>
      <c r="E65" s="104"/>
    </row>
    <row r="66" spans="1:5" s="56" customFormat="1">
      <c r="A66" s="74" t="s">
        <v>2578</v>
      </c>
      <c r="B66" s="129" t="s">
        <v>1275</v>
      </c>
      <c r="C66" s="110" t="s">
        <v>1759</v>
      </c>
      <c r="D66" s="63"/>
      <c r="E66" s="106"/>
    </row>
    <row r="67" spans="1:5" s="56" customFormat="1">
      <c r="A67" s="74" t="s">
        <v>2579</v>
      </c>
      <c r="B67" s="129" t="s">
        <v>1407</v>
      </c>
      <c r="C67" s="110" t="s">
        <v>1759</v>
      </c>
      <c r="D67" s="63"/>
      <c r="E67" s="106"/>
    </row>
    <row r="68" spans="1:5" s="56" customFormat="1">
      <c r="A68" s="74" t="s">
        <v>2593</v>
      </c>
      <c r="B68" s="129" t="s">
        <v>1411</v>
      </c>
      <c r="C68" s="110" t="s">
        <v>1759</v>
      </c>
      <c r="D68" s="63"/>
      <c r="E68" s="106"/>
    </row>
    <row r="69" spans="1:5" s="56" customFormat="1" ht="25.5">
      <c r="A69" s="52" t="s">
        <v>2064</v>
      </c>
      <c r="B69" s="76" t="s">
        <v>1415</v>
      </c>
      <c r="C69" s="110" t="s">
        <v>1759</v>
      </c>
      <c r="D69" s="63"/>
      <c r="E69" s="106"/>
    </row>
    <row r="70" spans="1:5">
      <c r="A70" s="52" t="s">
        <v>2079</v>
      </c>
      <c r="B70" s="71" t="s">
        <v>1409</v>
      </c>
      <c r="C70" s="110" t="s">
        <v>1759</v>
      </c>
      <c r="D70" s="63"/>
      <c r="E70" s="106"/>
    </row>
    <row r="71" spans="1:5" ht="25.5">
      <c r="A71" s="52" t="s">
        <v>2080</v>
      </c>
      <c r="B71" s="71" t="s">
        <v>626</v>
      </c>
      <c r="C71" s="110" t="s">
        <v>1759</v>
      </c>
      <c r="D71" s="63"/>
      <c r="E71" s="106"/>
    </row>
    <row r="72" spans="1:5" s="56" customFormat="1" ht="25.5">
      <c r="A72" s="52" t="s">
        <v>2157</v>
      </c>
      <c r="B72" s="76" t="s">
        <v>1491</v>
      </c>
      <c r="C72" s="109" t="s">
        <v>1759</v>
      </c>
      <c r="D72" s="63"/>
      <c r="E72" s="105"/>
    </row>
    <row r="73" spans="1:5">
      <c r="A73" s="74"/>
      <c r="B73" s="71"/>
      <c r="C73" s="63"/>
      <c r="D73" s="63"/>
      <c r="E73"/>
    </row>
    <row r="74" spans="1:5">
      <c r="A74" s="62" t="s">
        <v>1607</v>
      </c>
      <c r="B74" s="126" t="s">
        <v>260</v>
      </c>
      <c r="C74" s="63"/>
      <c r="D74" s="63"/>
      <c r="E74"/>
    </row>
    <row r="75" spans="1:5">
      <c r="A75" s="74"/>
      <c r="B75" s="53"/>
      <c r="C75" s="63"/>
      <c r="D75" s="63"/>
      <c r="E75"/>
    </row>
    <row r="76" spans="1:5" ht="25.5">
      <c r="A76" s="52" t="s">
        <v>1608</v>
      </c>
      <c r="B76" s="71" t="s">
        <v>1489</v>
      </c>
      <c r="C76" s="108" t="s">
        <v>1759</v>
      </c>
      <c r="D76" s="63"/>
      <c r="E76" s="104"/>
    </row>
    <row r="77" spans="1:5" ht="25.5">
      <c r="A77" s="74" t="s">
        <v>1609</v>
      </c>
      <c r="B77" s="102" t="s">
        <v>1509</v>
      </c>
      <c r="C77" s="110" t="s">
        <v>1759</v>
      </c>
      <c r="D77" s="63"/>
      <c r="E77" s="106"/>
    </row>
    <row r="78" spans="1:5" ht="25.5">
      <c r="A78" s="74" t="s">
        <v>1610</v>
      </c>
      <c r="B78" s="102" t="s">
        <v>758</v>
      </c>
      <c r="C78" s="110" t="s">
        <v>1759</v>
      </c>
      <c r="D78" s="63"/>
      <c r="E78" s="106"/>
    </row>
    <row r="79" spans="1:5" s="56" customFormat="1">
      <c r="A79" s="52" t="s">
        <v>1611</v>
      </c>
      <c r="B79" s="76" t="s">
        <v>1494</v>
      </c>
      <c r="C79" s="110" t="s">
        <v>1759</v>
      </c>
      <c r="D79" s="63"/>
      <c r="E79" s="106"/>
    </row>
    <row r="80" spans="1:5">
      <c r="A80" s="52" t="s">
        <v>1613</v>
      </c>
      <c r="B80" s="71" t="s">
        <v>1272</v>
      </c>
      <c r="C80" s="110" t="s">
        <v>1759</v>
      </c>
      <c r="D80" s="63"/>
      <c r="E80" s="106"/>
    </row>
    <row r="81" spans="1:5" s="56" customFormat="1">
      <c r="A81" s="74" t="s">
        <v>1938</v>
      </c>
      <c r="B81" s="129" t="s">
        <v>1453</v>
      </c>
      <c r="C81" s="110" t="s">
        <v>1759</v>
      </c>
      <c r="D81" s="63"/>
      <c r="E81" s="106"/>
    </row>
    <row r="82" spans="1:5" ht="25.5">
      <c r="A82" s="74" t="s">
        <v>2414</v>
      </c>
      <c r="B82" s="102" t="s">
        <v>1418</v>
      </c>
      <c r="C82" s="110"/>
      <c r="D82" s="63"/>
      <c r="E82" s="106"/>
    </row>
    <row r="83" spans="1:5" s="56" customFormat="1">
      <c r="A83" s="74" t="s">
        <v>2488</v>
      </c>
      <c r="B83" s="102" t="s">
        <v>1406</v>
      </c>
      <c r="C83" s="109"/>
      <c r="D83" s="63"/>
      <c r="E83" s="105"/>
    </row>
    <row r="84" spans="1:5">
      <c r="A84" s="74"/>
      <c r="B84" s="71"/>
      <c r="C84" s="63"/>
      <c r="D84" s="63"/>
      <c r="E84"/>
    </row>
    <row r="85" spans="1:5">
      <c r="A85" s="62" t="s">
        <v>1616</v>
      </c>
      <c r="B85" s="68" t="s">
        <v>517</v>
      </c>
      <c r="C85" s="63"/>
      <c r="D85" s="63"/>
      <c r="E85"/>
    </row>
    <row r="86" spans="1:5">
      <c r="A86" s="74"/>
      <c r="B86" s="71"/>
      <c r="C86" s="63"/>
      <c r="D86" s="63"/>
      <c r="E86"/>
    </row>
    <row r="87" spans="1:5">
      <c r="A87" s="52" t="s">
        <v>1617</v>
      </c>
      <c r="B87" s="71" t="s">
        <v>311</v>
      </c>
      <c r="C87" s="108" t="s">
        <v>1759</v>
      </c>
      <c r="D87" s="63"/>
      <c r="E87" s="104"/>
    </row>
    <row r="88" spans="1:5">
      <c r="A88" s="74" t="s">
        <v>1618</v>
      </c>
      <c r="B88" s="102" t="s">
        <v>186</v>
      </c>
      <c r="C88" s="110" t="s">
        <v>1759</v>
      </c>
      <c r="D88" s="63"/>
      <c r="E88" s="106"/>
    </row>
    <row r="89" spans="1:5" ht="25.5">
      <c r="A89" s="52" t="s">
        <v>1619</v>
      </c>
      <c r="B89" s="71" t="s">
        <v>1307</v>
      </c>
      <c r="C89" s="110" t="s">
        <v>1759</v>
      </c>
      <c r="D89" s="63"/>
      <c r="E89" s="106"/>
    </row>
    <row r="90" spans="1:5" s="56" customFormat="1">
      <c r="A90" s="52" t="s">
        <v>1620</v>
      </c>
      <c r="B90" s="76" t="s">
        <v>1421</v>
      </c>
      <c r="C90" s="110" t="s">
        <v>1759</v>
      </c>
      <c r="D90" s="63"/>
      <c r="E90" s="106"/>
    </row>
    <row r="91" spans="1:5" ht="25.5">
      <c r="A91" s="52" t="s">
        <v>1621</v>
      </c>
      <c r="B91" s="71" t="s">
        <v>1413</v>
      </c>
      <c r="C91" s="110" t="s">
        <v>1759</v>
      </c>
      <c r="D91" s="63"/>
      <c r="E91" s="106"/>
    </row>
    <row r="92" spans="1:5" s="56" customFormat="1">
      <c r="A92" s="52" t="s">
        <v>1627</v>
      </c>
      <c r="B92" s="76" t="s">
        <v>1455</v>
      </c>
      <c r="C92" s="109" t="s">
        <v>1759</v>
      </c>
      <c r="D92" s="63"/>
      <c r="E92" s="105"/>
    </row>
    <row r="93" spans="1:5">
      <c r="A93" s="74"/>
      <c r="B93" s="71"/>
      <c r="C93" s="63"/>
      <c r="D93" s="63"/>
      <c r="E93"/>
    </row>
    <row r="94" spans="1:5">
      <c r="A94" s="62" t="s">
        <v>1628</v>
      </c>
      <c r="B94" s="126" t="s">
        <v>369</v>
      </c>
      <c r="C94" s="63"/>
      <c r="D94" s="63"/>
      <c r="E94"/>
    </row>
    <row r="95" spans="1:5">
      <c r="A95" s="74"/>
      <c r="B95" s="53"/>
      <c r="C95" s="63"/>
      <c r="D95" s="63"/>
      <c r="E95"/>
    </row>
    <row r="96" spans="1:5" ht="25.5">
      <c r="A96" s="52" t="s">
        <v>1629</v>
      </c>
      <c r="B96" s="128" t="s">
        <v>486</v>
      </c>
      <c r="C96" s="10"/>
      <c r="D96" s="63"/>
      <c r="E96"/>
    </row>
    <row r="97" spans="1:5" ht="25.5">
      <c r="A97" s="74" t="s">
        <v>1774</v>
      </c>
      <c r="B97" s="102" t="s">
        <v>837</v>
      </c>
      <c r="C97" s="108" t="s">
        <v>1759</v>
      </c>
      <c r="D97" s="63"/>
      <c r="E97" s="104"/>
    </row>
    <row r="98" spans="1:5">
      <c r="A98" s="74" t="s">
        <v>1808</v>
      </c>
      <c r="B98" s="102" t="s">
        <v>368</v>
      </c>
      <c r="C98" s="110" t="s">
        <v>1759</v>
      </c>
      <c r="D98" s="63"/>
      <c r="E98" s="106"/>
    </row>
    <row r="99" spans="1:5">
      <c r="A99" s="74" t="s">
        <v>1973</v>
      </c>
      <c r="B99" s="102" t="s">
        <v>790</v>
      </c>
      <c r="C99" s="110" t="s">
        <v>1759</v>
      </c>
      <c r="D99" s="63"/>
      <c r="E99" s="106"/>
    </row>
    <row r="100" spans="1:5" ht="25.5">
      <c r="A100" s="52" t="s">
        <v>1630</v>
      </c>
      <c r="B100" s="71" t="s">
        <v>1247</v>
      </c>
      <c r="C100" s="110" t="s">
        <v>1759</v>
      </c>
      <c r="D100" s="63"/>
      <c r="E100" s="106"/>
    </row>
    <row r="101" spans="1:5" ht="38.25">
      <c r="A101" s="52" t="s">
        <v>1631</v>
      </c>
      <c r="B101" s="71" t="s">
        <v>870</v>
      </c>
      <c r="C101" s="110" t="s">
        <v>1759</v>
      </c>
      <c r="D101" s="63"/>
      <c r="E101" s="106"/>
    </row>
    <row r="102" spans="1:5" ht="51">
      <c r="A102" s="138" t="s">
        <v>1633</v>
      </c>
      <c r="B102" s="69" t="s">
        <v>658</v>
      </c>
      <c r="C102" s="112" t="s">
        <v>1759</v>
      </c>
      <c r="D102" s="87"/>
      <c r="E102" s="105"/>
    </row>
    <row r="103" spans="1:5">
      <c r="A103" s="61"/>
      <c r="B103" s="71"/>
      <c r="C103" s="63"/>
      <c r="D103" s="63"/>
      <c r="E103"/>
    </row>
    <row r="104" spans="1:5">
      <c r="A104" s="62" t="s">
        <v>1654</v>
      </c>
      <c r="B104" s="126" t="s">
        <v>82</v>
      </c>
      <c r="C104" s="63"/>
      <c r="D104" s="63"/>
      <c r="E104"/>
    </row>
    <row r="105" spans="1:5">
      <c r="A105" s="63"/>
      <c r="B105" s="123"/>
      <c r="C105" s="63"/>
      <c r="D105" s="63"/>
      <c r="E105"/>
    </row>
    <row r="106" spans="1:5">
      <c r="A106" s="52" t="s">
        <v>1655</v>
      </c>
      <c r="B106" s="71" t="s">
        <v>151</v>
      </c>
      <c r="C106" s="48"/>
      <c r="D106" s="63"/>
      <c r="E106" s="104"/>
    </row>
    <row r="107" spans="1:5">
      <c r="A107" s="52" t="s">
        <v>1656</v>
      </c>
      <c r="B107" s="71" t="s">
        <v>1566</v>
      </c>
      <c r="C107" s="115"/>
      <c r="D107" s="10"/>
      <c r="E107" s="106"/>
    </row>
    <row r="108" spans="1:5">
      <c r="A108" s="52" t="s">
        <v>1657</v>
      </c>
      <c r="B108" s="71" t="s">
        <v>519</v>
      </c>
      <c r="C108" s="110" t="s">
        <v>1759</v>
      </c>
      <c r="D108" s="63"/>
      <c r="E108" s="106"/>
    </row>
    <row r="109" spans="1:5">
      <c r="A109" s="52" t="s">
        <v>1661</v>
      </c>
      <c r="B109" s="71" t="s">
        <v>759</v>
      </c>
      <c r="C109" s="110" t="s">
        <v>1759</v>
      </c>
      <c r="D109" s="63"/>
      <c r="E109" s="106"/>
    </row>
    <row r="110" spans="1:5">
      <c r="A110" s="74" t="s">
        <v>1792</v>
      </c>
      <c r="B110" s="102" t="s">
        <v>610</v>
      </c>
      <c r="C110" s="110" t="s">
        <v>1759</v>
      </c>
      <c r="D110" s="63"/>
      <c r="E110" s="106"/>
    </row>
    <row r="111" spans="1:5">
      <c r="A111" s="52" t="s">
        <v>1662</v>
      </c>
      <c r="B111" s="71" t="s">
        <v>1280</v>
      </c>
      <c r="C111" s="110" t="s">
        <v>1759</v>
      </c>
      <c r="D111" s="63"/>
      <c r="E111" s="106"/>
    </row>
    <row r="112" spans="1:5">
      <c r="A112" s="74" t="s">
        <v>1663</v>
      </c>
      <c r="B112" s="102" t="s">
        <v>481</v>
      </c>
      <c r="C112" s="110"/>
      <c r="D112" s="63"/>
      <c r="E112" s="106"/>
    </row>
    <row r="113" spans="1:5">
      <c r="A113" s="74" t="s">
        <v>2342</v>
      </c>
      <c r="B113" s="102" t="s">
        <v>330</v>
      </c>
      <c r="C113" s="113"/>
      <c r="D113" s="63"/>
      <c r="E113" s="106"/>
    </row>
    <row r="114" spans="1:5" ht="25.5">
      <c r="A114" s="52" t="s">
        <v>1664</v>
      </c>
      <c r="B114" s="71" t="s">
        <v>298</v>
      </c>
      <c r="C114" s="109" t="s">
        <v>1759</v>
      </c>
      <c r="D114" s="63"/>
      <c r="E114" s="105"/>
    </row>
    <row r="115" spans="1:5">
      <c r="A115" s="74"/>
      <c r="B115" s="71"/>
      <c r="C115" s="63"/>
      <c r="D115" s="63"/>
      <c r="E115"/>
    </row>
    <row r="116" spans="1:5">
      <c r="A116" s="62" t="s">
        <v>1669</v>
      </c>
      <c r="B116" s="125" t="s">
        <v>657</v>
      </c>
      <c r="C116" s="63"/>
      <c r="D116" s="63"/>
      <c r="E116"/>
    </row>
    <row r="117" spans="1:5">
      <c r="A117" s="74"/>
      <c r="B117" s="71"/>
      <c r="C117" s="63"/>
      <c r="D117" s="63"/>
      <c r="E117"/>
    </row>
    <row r="118" spans="1:5" ht="38.25">
      <c r="A118" s="84" t="s">
        <v>126</v>
      </c>
      <c r="B118" s="71" t="s">
        <v>143</v>
      </c>
      <c r="C118" s="74"/>
      <c r="D118" s="74"/>
      <c r="E118"/>
    </row>
    <row r="119" spans="1:5">
      <c r="A119" s="139"/>
      <c r="B119" s="69"/>
      <c r="C119" s="74"/>
      <c r="D119" s="74"/>
      <c r="E119"/>
    </row>
    <row r="120" spans="1:5" ht="25.5">
      <c r="A120" s="52" t="s">
        <v>1670</v>
      </c>
      <c r="B120" s="76" t="s">
        <v>1210</v>
      </c>
      <c r="C120" s="107" t="s">
        <v>1759</v>
      </c>
      <c r="D120" s="63"/>
      <c r="E120" s="103"/>
    </row>
    <row r="121" spans="1:5">
      <c r="A121" s="52" t="s">
        <v>1671</v>
      </c>
      <c r="B121" s="71" t="s">
        <v>127</v>
      </c>
      <c r="C121" s="50"/>
      <c r="D121" s="63"/>
      <c r="E121"/>
    </row>
    <row r="122" spans="1:5" ht="25.5">
      <c r="A122" s="74" t="s">
        <v>2325</v>
      </c>
      <c r="B122" s="102" t="s">
        <v>523</v>
      </c>
      <c r="C122" s="48" t="s">
        <v>1759</v>
      </c>
      <c r="D122" s="63"/>
      <c r="E122" s="104"/>
    </row>
    <row r="123" spans="1:5">
      <c r="A123" s="74" t="s">
        <v>2326</v>
      </c>
      <c r="B123" s="102" t="s">
        <v>524</v>
      </c>
      <c r="C123" s="113" t="s">
        <v>1759</v>
      </c>
      <c r="D123" s="63"/>
      <c r="E123" s="106"/>
    </row>
    <row r="124" spans="1:5">
      <c r="A124" s="74" t="s">
        <v>2327</v>
      </c>
      <c r="B124" s="102" t="s">
        <v>398</v>
      </c>
      <c r="C124" s="113" t="s">
        <v>1759</v>
      </c>
      <c r="D124" s="63"/>
      <c r="E124" s="106"/>
    </row>
    <row r="125" spans="1:5">
      <c r="A125" s="74" t="s">
        <v>2384</v>
      </c>
      <c r="B125" s="102" t="s">
        <v>699</v>
      </c>
      <c r="C125" s="112"/>
      <c r="D125" s="63"/>
      <c r="E125" s="105"/>
    </row>
    <row r="126" spans="1:5" ht="25.5">
      <c r="A126" s="52" t="s">
        <v>1672</v>
      </c>
      <c r="B126" s="69" t="s">
        <v>1262</v>
      </c>
      <c r="C126" s="50"/>
      <c r="D126" s="63"/>
      <c r="E126"/>
    </row>
    <row r="127" spans="1:5">
      <c r="A127" s="74" t="s">
        <v>1673</v>
      </c>
      <c r="B127" s="102" t="s">
        <v>1252</v>
      </c>
      <c r="C127" s="48" t="s">
        <v>1759</v>
      </c>
      <c r="D127" s="63"/>
      <c r="E127" s="104"/>
    </row>
    <row r="128" spans="1:5">
      <c r="A128" s="74" t="s">
        <v>1674</v>
      </c>
      <c r="B128" s="102" t="s">
        <v>1189</v>
      </c>
      <c r="C128" s="113" t="s">
        <v>1759</v>
      </c>
      <c r="D128" s="63"/>
      <c r="E128" s="106"/>
    </row>
    <row r="129" spans="1:5" ht="51">
      <c r="A129" s="52" t="s">
        <v>1677</v>
      </c>
      <c r="B129" s="71" t="s">
        <v>1259</v>
      </c>
      <c r="C129" s="117" t="s">
        <v>1759</v>
      </c>
      <c r="D129" s="63"/>
      <c r="E129" s="106"/>
    </row>
    <row r="130" spans="1:5" ht="38.25">
      <c r="A130" s="74" t="s">
        <v>1678</v>
      </c>
      <c r="B130" s="102" t="s">
        <v>1260</v>
      </c>
      <c r="C130" s="117" t="s">
        <v>1759</v>
      </c>
      <c r="D130" s="63"/>
      <c r="E130" s="106"/>
    </row>
    <row r="131" spans="1:5" ht="51">
      <c r="A131" s="52" t="s">
        <v>1680</v>
      </c>
      <c r="B131" s="71" t="s">
        <v>242</v>
      </c>
      <c r="C131" s="113" t="s">
        <v>1759</v>
      </c>
      <c r="D131" s="63"/>
      <c r="E131" s="106"/>
    </row>
    <row r="132" spans="1:5" ht="51">
      <c r="A132" s="52" t="s">
        <v>1682</v>
      </c>
      <c r="B132" s="71" t="s">
        <v>548</v>
      </c>
      <c r="C132" s="110" t="s">
        <v>1759</v>
      </c>
      <c r="D132" s="63"/>
      <c r="E132" s="106"/>
    </row>
    <row r="133" spans="1:5">
      <c r="A133" s="52" t="s">
        <v>1683</v>
      </c>
      <c r="B133" s="71" t="s">
        <v>152</v>
      </c>
      <c r="C133" s="109" t="s">
        <v>1759</v>
      </c>
      <c r="D133" s="63"/>
      <c r="E133" s="105"/>
    </row>
    <row r="134" spans="1:5">
      <c r="A134" s="52" t="s">
        <v>1684</v>
      </c>
      <c r="B134" s="71" t="s">
        <v>402</v>
      </c>
      <c r="C134" s="62"/>
      <c r="D134" s="63"/>
      <c r="E134"/>
    </row>
    <row r="135" spans="1:5" ht="51">
      <c r="A135" s="74" t="s">
        <v>2594</v>
      </c>
      <c r="B135" s="102" t="s">
        <v>1149</v>
      </c>
      <c r="C135" s="48" t="s">
        <v>1759</v>
      </c>
      <c r="D135" s="63"/>
      <c r="E135" s="104"/>
    </row>
    <row r="136" spans="1:5" ht="25.5">
      <c r="A136" s="74" t="s">
        <v>2595</v>
      </c>
      <c r="B136" s="102" t="s">
        <v>1187</v>
      </c>
      <c r="C136" s="113" t="s">
        <v>1759</v>
      </c>
      <c r="D136" s="63"/>
      <c r="E136" s="106"/>
    </row>
    <row r="137" spans="1:5" ht="51">
      <c r="A137" s="52" t="s">
        <v>1685</v>
      </c>
      <c r="B137" s="71" t="s">
        <v>1176</v>
      </c>
      <c r="C137" s="110" t="s">
        <v>1759</v>
      </c>
      <c r="D137" s="63"/>
      <c r="E137" s="106"/>
    </row>
    <row r="138" spans="1:5" ht="25.5">
      <c r="A138" s="74" t="s">
        <v>2596</v>
      </c>
      <c r="B138" s="102" t="s">
        <v>906</v>
      </c>
      <c r="C138" s="113" t="s">
        <v>1759</v>
      </c>
      <c r="D138" s="63"/>
      <c r="E138" s="106"/>
    </row>
    <row r="139" spans="1:5">
      <c r="A139" s="74" t="s">
        <v>2597</v>
      </c>
      <c r="B139" s="102" t="s">
        <v>884</v>
      </c>
      <c r="C139" s="112"/>
      <c r="D139" s="63"/>
      <c r="E139" s="105"/>
    </row>
    <row r="140" spans="1:5">
      <c r="A140" s="63"/>
      <c r="B140" s="123"/>
      <c r="C140" s="63"/>
      <c r="D140" s="63"/>
      <c r="E140"/>
    </row>
    <row r="141" spans="1:5">
      <c r="A141" s="62" t="s">
        <v>922</v>
      </c>
      <c r="B141" s="123"/>
      <c r="C141" s="63"/>
      <c r="D141" s="63"/>
      <c r="E141"/>
    </row>
    <row r="142" spans="1:5">
      <c r="A142" s="74"/>
      <c r="B142" s="53"/>
      <c r="C142" s="63"/>
      <c r="D142" s="63"/>
      <c r="E142"/>
    </row>
    <row r="143" spans="1:5" s="56" customFormat="1" ht="89.25">
      <c r="A143" s="62" t="s">
        <v>126</v>
      </c>
      <c r="B143" s="71" t="s">
        <v>1233</v>
      </c>
      <c r="C143" s="63"/>
      <c r="D143" s="63"/>
      <c r="E143"/>
    </row>
    <row r="144" spans="1:5" s="56" customFormat="1">
      <c r="A144" s="74"/>
      <c r="B144" s="53"/>
      <c r="C144" s="63"/>
      <c r="D144" s="63"/>
      <c r="E144"/>
    </row>
    <row r="145" spans="1:5">
      <c r="A145" s="62" t="s">
        <v>1686</v>
      </c>
      <c r="B145" s="68" t="s">
        <v>773</v>
      </c>
      <c r="C145" s="63"/>
      <c r="D145" s="63"/>
      <c r="E145"/>
    </row>
    <row r="146" spans="1:5">
      <c r="A146" s="74"/>
      <c r="B146" s="53"/>
      <c r="C146" s="63"/>
      <c r="D146" s="63"/>
      <c r="E146"/>
    </row>
    <row r="147" spans="1:5" ht="51">
      <c r="A147" s="62" t="s">
        <v>126</v>
      </c>
      <c r="B147" s="71" t="s">
        <v>920</v>
      </c>
      <c r="C147" s="63"/>
      <c r="D147" s="63"/>
      <c r="E147"/>
    </row>
    <row r="148" spans="1:5">
      <c r="A148" s="62"/>
      <c r="B148" s="71"/>
      <c r="C148" s="63"/>
      <c r="D148" s="63"/>
      <c r="E148"/>
    </row>
    <row r="149" spans="1:5" ht="38.25">
      <c r="A149" s="52" t="s">
        <v>1687</v>
      </c>
      <c r="B149" s="69" t="s">
        <v>1236</v>
      </c>
      <c r="C149" s="60"/>
      <c r="D149" s="63"/>
      <c r="E149"/>
    </row>
    <row r="150" spans="1:5">
      <c r="A150" s="74" t="s">
        <v>2197</v>
      </c>
      <c r="B150" s="132" t="s">
        <v>1712</v>
      </c>
      <c r="C150" s="120">
        <v>999999.99</v>
      </c>
      <c r="D150" s="63"/>
      <c r="E150" s="104"/>
    </row>
    <row r="151" spans="1:5">
      <c r="A151" s="74" t="s">
        <v>2198</v>
      </c>
      <c r="B151" s="132" t="s">
        <v>1714</v>
      </c>
      <c r="C151" s="117">
        <v>0</v>
      </c>
      <c r="D151" s="63"/>
      <c r="E151" s="106"/>
    </row>
    <row r="152" spans="1:5">
      <c r="A152" s="74" t="s">
        <v>2199</v>
      </c>
      <c r="B152" s="132" t="s">
        <v>1716</v>
      </c>
      <c r="C152" s="117">
        <v>0</v>
      </c>
      <c r="D152" s="63"/>
      <c r="E152" s="106"/>
    </row>
    <row r="153" spans="1:5">
      <c r="A153" s="74" t="s">
        <v>2200</v>
      </c>
      <c r="B153" s="132" t="s">
        <v>1718</v>
      </c>
      <c r="C153" s="117">
        <v>0</v>
      </c>
      <c r="D153" s="63"/>
      <c r="E153" s="106"/>
    </row>
    <row r="154" spans="1:5">
      <c r="A154" s="74" t="s">
        <v>2507</v>
      </c>
      <c r="B154" s="132" t="s">
        <v>1720</v>
      </c>
      <c r="C154" s="117">
        <v>0</v>
      </c>
      <c r="D154" s="63"/>
      <c r="E154" s="106"/>
    </row>
    <row r="155" spans="1:5">
      <c r="A155" s="74" t="s">
        <v>2508</v>
      </c>
      <c r="B155" s="132" t="s">
        <v>1722</v>
      </c>
      <c r="C155" s="116">
        <v>0</v>
      </c>
      <c r="D155" s="63"/>
      <c r="E155" s="105"/>
    </row>
    <row r="156" spans="1:5">
      <c r="A156" s="74"/>
      <c r="B156" s="69"/>
      <c r="C156" s="60"/>
      <c r="D156" s="63"/>
      <c r="E156"/>
    </row>
    <row r="157" spans="1:5">
      <c r="A157" s="62" t="s">
        <v>1709</v>
      </c>
      <c r="B157" s="68" t="s">
        <v>774</v>
      </c>
      <c r="C157" s="63"/>
      <c r="D157" s="63"/>
      <c r="E157"/>
    </row>
    <row r="158" spans="1:5">
      <c r="A158" s="74"/>
      <c r="B158" s="69"/>
      <c r="C158" s="60"/>
      <c r="D158" s="63"/>
      <c r="E158"/>
    </row>
    <row r="159" spans="1:5">
      <c r="A159" s="140" t="s">
        <v>1710</v>
      </c>
      <c r="B159" s="71" t="s">
        <v>1282</v>
      </c>
      <c r="C159" s="60"/>
      <c r="D159" s="63"/>
      <c r="E159"/>
    </row>
    <row r="160" spans="1:5" ht="25.5">
      <c r="A160" s="53" t="s">
        <v>1711</v>
      </c>
      <c r="B160" s="102" t="s">
        <v>163</v>
      </c>
      <c r="C160" s="120">
        <v>0</v>
      </c>
      <c r="D160" s="63"/>
      <c r="E160" s="104"/>
    </row>
    <row r="161" spans="1:5" ht="25.5">
      <c r="A161" s="53" t="s">
        <v>1713</v>
      </c>
      <c r="B161" s="102" t="s">
        <v>832</v>
      </c>
      <c r="C161" s="117">
        <v>0</v>
      </c>
      <c r="D161" s="63"/>
      <c r="E161" s="106"/>
    </row>
    <row r="162" spans="1:5" ht="25.5">
      <c r="A162" s="53" t="s">
        <v>1715</v>
      </c>
      <c r="B162" s="102" t="s">
        <v>833</v>
      </c>
      <c r="C162" s="116">
        <v>0</v>
      </c>
      <c r="D162" s="63"/>
      <c r="E162" s="105"/>
    </row>
    <row r="163" spans="1:5" ht="25.5">
      <c r="A163" s="52" t="s">
        <v>2230</v>
      </c>
      <c r="B163" s="71" t="s">
        <v>1359</v>
      </c>
      <c r="C163" s="50"/>
      <c r="D163" s="63"/>
      <c r="E163"/>
    </row>
    <row r="164" spans="1:5">
      <c r="A164" s="74" t="s">
        <v>2231</v>
      </c>
      <c r="B164" s="102" t="s">
        <v>214</v>
      </c>
      <c r="C164" s="120">
        <v>0</v>
      </c>
      <c r="D164" s="74"/>
      <c r="E164" s="104"/>
    </row>
    <row r="165" spans="1:5">
      <c r="A165" s="74" t="s">
        <v>2232</v>
      </c>
      <c r="B165" s="102" t="s">
        <v>215</v>
      </c>
      <c r="C165" s="117">
        <v>0</v>
      </c>
      <c r="D165" s="74"/>
      <c r="E165" s="106"/>
    </row>
    <row r="166" spans="1:5">
      <c r="A166" s="74" t="s">
        <v>2233</v>
      </c>
      <c r="B166" s="102" t="s">
        <v>216</v>
      </c>
      <c r="C166" s="116">
        <v>0</v>
      </c>
      <c r="D166" s="74"/>
      <c r="E166" s="105"/>
    </row>
    <row r="167" spans="1:5">
      <c r="A167" s="52" t="s">
        <v>2328</v>
      </c>
      <c r="B167" s="71" t="s">
        <v>925</v>
      </c>
      <c r="C167" s="60"/>
      <c r="D167" s="74"/>
      <c r="E167"/>
    </row>
    <row r="168" spans="1:5">
      <c r="A168" s="74" t="s">
        <v>2429</v>
      </c>
      <c r="B168" s="102" t="s">
        <v>499</v>
      </c>
      <c r="C168" s="120">
        <v>0</v>
      </c>
      <c r="D168" s="63"/>
      <c r="E168" s="104"/>
    </row>
    <row r="169" spans="1:5" s="51" customFormat="1" ht="25.5">
      <c r="A169" s="74" t="s">
        <v>2430</v>
      </c>
      <c r="B169" s="102" t="s">
        <v>937</v>
      </c>
      <c r="C169" s="117">
        <v>0</v>
      </c>
      <c r="D169" s="74"/>
      <c r="E169" s="106"/>
    </row>
    <row r="170" spans="1:5" s="51" customFormat="1">
      <c r="A170" s="74" t="s">
        <v>2431</v>
      </c>
      <c r="B170" s="102" t="s">
        <v>775</v>
      </c>
      <c r="C170" s="117">
        <v>0</v>
      </c>
      <c r="D170" s="74"/>
      <c r="E170" s="106"/>
    </row>
    <row r="171" spans="1:5" s="51" customFormat="1" ht="25.5">
      <c r="A171" s="74" t="s">
        <v>2432</v>
      </c>
      <c r="B171" s="102" t="s">
        <v>1077</v>
      </c>
      <c r="C171" s="116">
        <v>0</v>
      </c>
      <c r="D171" s="74"/>
      <c r="E171" s="105"/>
    </row>
    <row r="172" spans="1:5" s="51" customFormat="1">
      <c r="A172" s="74"/>
      <c r="B172" s="71"/>
      <c r="C172" s="60"/>
      <c r="D172" s="74"/>
      <c r="E172"/>
    </row>
    <row r="173" spans="1:5" s="51" customFormat="1">
      <c r="A173" s="141" t="s">
        <v>1723</v>
      </c>
      <c r="B173" s="68" t="s">
        <v>776</v>
      </c>
      <c r="C173" s="63"/>
      <c r="D173" s="63"/>
      <c r="E173"/>
    </row>
    <row r="174" spans="1:5" s="51" customFormat="1">
      <c r="A174" s="74"/>
      <c r="B174" s="69"/>
      <c r="C174" s="60"/>
      <c r="D174" s="63"/>
      <c r="E174"/>
    </row>
    <row r="175" spans="1:5" s="51" customFormat="1" ht="25.5">
      <c r="A175" s="62" t="s">
        <v>126</v>
      </c>
      <c r="B175" s="71" t="s">
        <v>1129</v>
      </c>
      <c r="C175" s="60"/>
      <c r="D175" s="63"/>
      <c r="E175"/>
    </row>
    <row r="176" spans="1:5" s="51" customFormat="1">
      <c r="A176" s="74"/>
      <c r="B176" s="69"/>
      <c r="C176" s="60"/>
      <c r="D176" s="63"/>
      <c r="E176"/>
    </row>
    <row r="177" spans="1:5">
      <c r="A177" s="140" t="s">
        <v>1724</v>
      </c>
      <c r="B177" s="71" t="s">
        <v>827</v>
      </c>
      <c r="C177" s="50"/>
      <c r="D177" s="63"/>
      <c r="E177"/>
    </row>
    <row r="178" spans="1:5" s="56" customFormat="1">
      <c r="A178" s="74" t="s">
        <v>1725</v>
      </c>
      <c r="B178" s="102" t="s">
        <v>1511</v>
      </c>
      <c r="C178" s="120">
        <v>0</v>
      </c>
      <c r="D178" s="63"/>
      <c r="E178" s="104"/>
    </row>
    <row r="179" spans="1:5" s="56" customFormat="1">
      <c r="A179" s="74" t="s">
        <v>1726</v>
      </c>
      <c r="B179" s="102" t="s">
        <v>1512</v>
      </c>
      <c r="C179" s="117">
        <v>0</v>
      </c>
      <c r="D179" s="63"/>
      <c r="E179" s="106"/>
    </row>
    <row r="180" spans="1:5" s="56" customFormat="1">
      <c r="A180" s="74" t="s">
        <v>1727</v>
      </c>
      <c r="B180" s="102" t="s">
        <v>1513</v>
      </c>
      <c r="C180" s="117">
        <v>0</v>
      </c>
      <c r="D180" s="63"/>
      <c r="E180" s="106"/>
    </row>
    <row r="181" spans="1:5" s="56" customFormat="1">
      <c r="A181" s="74" t="s">
        <v>1728</v>
      </c>
      <c r="B181" s="102" t="s">
        <v>1514</v>
      </c>
      <c r="C181" s="117">
        <v>0</v>
      </c>
      <c r="D181" s="63"/>
      <c r="E181" s="106"/>
    </row>
    <row r="182" spans="1:5" s="56" customFormat="1">
      <c r="A182" s="53" t="s">
        <v>2543</v>
      </c>
      <c r="B182" s="134" t="s">
        <v>2544</v>
      </c>
      <c r="C182" s="117">
        <v>0</v>
      </c>
      <c r="D182" s="87"/>
      <c r="E182" s="106"/>
    </row>
    <row r="183" spans="1:5" s="56" customFormat="1">
      <c r="A183" s="53" t="s">
        <v>2545</v>
      </c>
      <c r="B183" s="134" t="s">
        <v>2544</v>
      </c>
      <c r="C183" s="117">
        <v>0</v>
      </c>
      <c r="D183" s="87"/>
      <c r="E183" s="106"/>
    </row>
    <row r="184" spans="1:5" s="56" customFormat="1">
      <c r="A184" s="53" t="s">
        <v>2546</v>
      </c>
      <c r="B184" s="134" t="s">
        <v>2544</v>
      </c>
      <c r="C184" s="117">
        <v>0</v>
      </c>
      <c r="D184" s="87"/>
      <c r="E184" s="106"/>
    </row>
    <row r="185" spans="1:5" s="56" customFormat="1">
      <c r="A185" s="53" t="s">
        <v>2547</v>
      </c>
      <c r="B185" s="134" t="s">
        <v>2544</v>
      </c>
      <c r="C185" s="117">
        <v>0</v>
      </c>
      <c r="D185" s="87"/>
      <c r="E185" s="106"/>
    </row>
    <row r="186" spans="1:5" s="56" customFormat="1">
      <c r="A186" s="53" t="s">
        <v>2548</v>
      </c>
      <c r="B186" s="134" t="s">
        <v>2544</v>
      </c>
      <c r="C186" s="117">
        <v>0</v>
      </c>
      <c r="D186" s="87"/>
      <c r="E186" s="106"/>
    </row>
    <row r="187" spans="1:5" s="56" customFormat="1">
      <c r="A187" s="53" t="s">
        <v>2549</v>
      </c>
      <c r="B187" s="134" t="s">
        <v>2544</v>
      </c>
      <c r="C187" s="116">
        <v>0</v>
      </c>
      <c r="D187" s="87"/>
      <c r="E187" s="105"/>
    </row>
    <row r="188" spans="1:5" s="56" customFormat="1">
      <c r="A188" s="52" t="s">
        <v>1729</v>
      </c>
      <c r="B188" s="71" t="s">
        <v>1523</v>
      </c>
      <c r="C188" s="50"/>
      <c r="D188" s="87"/>
      <c r="E188"/>
    </row>
    <row r="189" spans="1:5" s="56" customFormat="1">
      <c r="A189" s="74" t="s">
        <v>1730</v>
      </c>
      <c r="B189" s="102" t="s">
        <v>830</v>
      </c>
      <c r="C189" s="120">
        <v>0</v>
      </c>
      <c r="D189" s="87"/>
      <c r="E189" s="104"/>
    </row>
    <row r="190" spans="1:5" s="56" customFormat="1">
      <c r="A190" s="74" t="s">
        <v>1731</v>
      </c>
      <c r="B190" s="102" t="s">
        <v>1524</v>
      </c>
      <c r="C190" s="117">
        <v>0</v>
      </c>
      <c r="D190" s="87"/>
      <c r="E190" s="106"/>
    </row>
    <row r="191" spans="1:5" s="56" customFormat="1">
      <c r="A191" s="74" t="s">
        <v>1732</v>
      </c>
      <c r="B191" s="134" t="s">
        <v>2550</v>
      </c>
      <c r="C191" s="117">
        <v>0</v>
      </c>
      <c r="D191" s="87"/>
      <c r="E191" s="106"/>
    </row>
    <row r="192" spans="1:5" s="56" customFormat="1">
      <c r="A192" s="74" t="s">
        <v>2551</v>
      </c>
      <c r="B192" s="134" t="s">
        <v>2550</v>
      </c>
      <c r="C192" s="116">
        <v>0</v>
      </c>
      <c r="D192" s="87"/>
      <c r="E192" s="105"/>
    </row>
    <row r="193" spans="1:5">
      <c r="A193" s="52" t="s">
        <v>1733</v>
      </c>
      <c r="B193" s="71" t="s">
        <v>172</v>
      </c>
      <c r="C193" s="60"/>
      <c r="D193" s="87"/>
      <c r="E193"/>
    </row>
    <row r="194" spans="1:5">
      <c r="A194" s="53" t="s">
        <v>1734</v>
      </c>
      <c r="B194" s="102" t="s">
        <v>834</v>
      </c>
      <c r="C194" s="120">
        <v>0</v>
      </c>
      <c r="D194" s="63"/>
      <c r="E194" s="104"/>
    </row>
    <row r="195" spans="1:5">
      <c r="A195" s="53" t="s">
        <v>1735</v>
      </c>
      <c r="B195" s="102" t="s">
        <v>307</v>
      </c>
      <c r="C195" s="117">
        <v>0</v>
      </c>
      <c r="D195" s="63"/>
      <c r="E195" s="106"/>
    </row>
    <row r="196" spans="1:5">
      <c r="A196" s="53" t="s">
        <v>1736</v>
      </c>
      <c r="B196" s="102" t="s">
        <v>153</v>
      </c>
      <c r="C196" s="117">
        <v>0</v>
      </c>
      <c r="D196" s="87"/>
      <c r="E196" s="106"/>
    </row>
    <row r="197" spans="1:5">
      <c r="A197" s="53" t="s">
        <v>1737</v>
      </c>
      <c r="B197" s="132" t="s">
        <v>2552</v>
      </c>
      <c r="C197" s="116">
        <v>0</v>
      </c>
      <c r="D197" s="87"/>
      <c r="E197" s="105"/>
    </row>
    <row r="198" spans="1:5">
      <c r="A198" s="140" t="s">
        <v>2241</v>
      </c>
      <c r="B198" s="71" t="s">
        <v>48</v>
      </c>
      <c r="C198" s="60"/>
      <c r="D198" s="87"/>
      <c r="E198"/>
    </row>
    <row r="199" spans="1:5">
      <c r="A199" s="53" t="s">
        <v>2353</v>
      </c>
      <c r="B199" s="102" t="s">
        <v>511</v>
      </c>
      <c r="C199" s="120">
        <v>0</v>
      </c>
      <c r="D199" s="87"/>
      <c r="E199" s="104"/>
    </row>
    <row r="200" spans="1:5">
      <c r="A200" s="74" t="s">
        <v>2354</v>
      </c>
      <c r="B200" s="102" t="s">
        <v>154</v>
      </c>
      <c r="C200" s="117">
        <v>0</v>
      </c>
      <c r="D200" s="87"/>
      <c r="E200" s="106"/>
    </row>
    <row r="201" spans="1:5">
      <c r="A201" s="74" t="s">
        <v>2553</v>
      </c>
      <c r="B201" s="102" t="s">
        <v>155</v>
      </c>
      <c r="C201" s="117">
        <v>0</v>
      </c>
      <c r="D201" s="87"/>
      <c r="E201" s="106"/>
    </row>
    <row r="202" spans="1:5">
      <c r="A202" s="74" t="s">
        <v>2554</v>
      </c>
      <c r="B202" s="132" t="s">
        <v>2555</v>
      </c>
      <c r="C202" s="117">
        <v>0</v>
      </c>
      <c r="D202" s="87"/>
      <c r="E202" s="106"/>
    </row>
    <row r="203" spans="1:5">
      <c r="A203" s="74" t="s">
        <v>2556</v>
      </c>
      <c r="B203" s="132" t="s">
        <v>2555</v>
      </c>
      <c r="C203" s="116">
        <v>0</v>
      </c>
      <c r="D203" s="87"/>
      <c r="E203" s="105"/>
    </row>
    <row r="204" spans="1:5">
      <c r="A204" s="140" t="s">
        <v>2242</v>
      </c>
      <c r="B204" s="71" t="s">
        <v>49</v>
      </c>
      <c r="C204" s="60"/>
      <c r="D204" s="87"/>
      <c r="E204"/>
    </row>
    <row r="205" spans="1:5">
      <c r="A205" s="53" t="s">
        <v>2243</v>
      </c>
      <c r="B205" s="102" t="s">
        <v>50</v>
      </c>
      <c r="C205" s="120">
        <v>0</v>
      </c>
      <c r="D205" s="87"/>
      <c r="E205" s="104"/>
    </row>
    <row r="206" spans="1:5">
      <c r="A206" s="53" t="s">
        <v>2244</v>
      </c>
      <c r="B206" s="102" t="s">
        <v>1419</v>
      </c>
      <c r="C206" s="117">
        <v>0</v>
      </c>
      <c r="D206" s="87"/>
      <c r="E206" s="106"/>
    </row>
    <row r="207" spans="1:5" s="56" customFormat="1">
      <c r="A207" s="74" t="s">
        <v>2246</v>
      </c>
      <c r="B207" s="134" t="s">
        <v>2557</v>
      </c>
      <c r="C207" s="117">
        <v>0</v>
      </c>
      <c r="D207" s="87"/>
      <c r="E207" s="106"/>
    </row>
    <row r="208" spans="1:5">
      <c r="A208" s="74" t="s">
        <v>2247</v>
      </c>
      <c r="B208" s="134" t="s">
        <v>2557</v>
      </c>
      <c r="C208" s="116">
        <v>0</v>
      </c>
      <c r="D208" s="87"/>
      <c r="E208" s="105"/>
    </row>
    <row r="209" spans="1:5">
      <c r="A209" s="52" t="s">
        <v>2249</v>
      </c>
      <c r="B209" s="123" t="s">
        <v>828</v>
      </c>
      <c r="C209" s="50"/>
      <c r="D209" s="87"/>
      <c r="E209"/>
    </row>
    <row r="210" spans="1:5">
      <c r="A210" s="74" t="s">
        <v>2250</v>
      </c>
      <c r="B210" s="102" t="s">
        <v>414</v>
      </c>
      <c r="C210" s="120">
        <v>0</v>
      </c>
      <c r="D210" s="87"/>
      <c r="E210" s="104"/>
    </row>
    <row r="211" spans="1:5">
      <c r="A211" s="74" t="s">
        <v>2251</v>
      </c>
      <c r="B211" s="102" t="s">
        <v>415</v>
      </c>
      <c r="C211" s="117">
        <v>0</v>
      </c>
      <c r="D211" s="87"/>
      <c r="E211" s="106"/>
    </row>
    <row r="212" spans="1:5">
      <c r="A212" s="74" t="s">
        <v>2252</v>
      </c>
      <c r="B212" s="102" t="s">
        <v>416</v>
      </c>
      <c r="C212" s="116">
        <v>0</v>
      </c>
      <c r="D212" s="87"/>
      <c r="E212" s="105"/>
    </row>
    <row r="213" spans="1:5">
      <c r="A213" s="52" t="s">
        <v>2254</v>
      </c>
      <c r="B213" s="71" t="s">
        <v>829</v>
      </c>
      <c r="C213" s="50"/>
      <c r="D213" s="87"/>
      <c r="E213"/>
    </row>
    <row r="214" spans="1:5" s="56" customFormat="1">
      <c r="A214" s="74" t="s">
        <v>2255</v>
      </c>
      <c r="B214" s="134" t="s">
        <v>2598</v>
      </c>
      <c r="C214" s="120">
        <v>0</v>
      </c>
      <c r="D214" s="87"/>
      <c r="E214" s="104"/>
    </row>
    <row r="215" spans="1:5" s="56" customFormat="1">
      <c r="A215" s="74" t="s">
        <v>2256</v>
      </c>
      <c r="B215" s="134" t="s">
        <v>2598</v>
      </c>
      <c r="C215" s="117">
        <v>0</v>
      </c>
      <c r="D215" s="87"/>
      <c r="E215" s="106"/>
    </row>
    <row r="216" spans="1:5">
      <c r="A216" s="74" t="s">
        <v>2257</v>
      </c>
      <c r="B216" s="134" t="s">
        <v>2598</v>
      </c>
      <c r="C216" s="117">
        <v>0</v>
      </c>
      <c r="D216" s="87"/>
      <c r="E216" s="106"/>
    </row>
    <row r="217" spans="1:5">
      <c r="A217" s="74" t="s">
        <v>2258</v>
      </c>
      <c r="B217" s="134" t="s">
        <v>2598</v>
      </c>
      <c r="C217" s="117">
        <v>0</v>
      </c>
      <c r="D217" s="87"/>
      <c r="E217" s="106"/>
    </row>
    <row r="218" spans="1:5">
      <c r="A218" s="74" t="s">
        <v>2259</v>
      </c>
      <c r="B218" s="102" t="s">
        <v>156</v>
      </c>
      <c r="C218" s="117">
        <v>0</v>
      </c>
      <c r="D218" s="87"/>
      <c r="E218" s="106"/>
    </row>
    <row r="219" spans="1:5">
      <c r="A219" s="74" t="s">
        <v>2260</v>
      </c>
      <c r="B219" s="163" t="s">
        <v>2559</v>
      </c>
      <c r="C219" s="117">
        <v>0</v>
      </c>
      <c r="D219" s="87"/>
      <c r="E219" s="106"/>
    </row>
    <row r="220" spans="1:5">
      <c r="A220" s="74" t="s">
        <v>2261</v>
      </c>
      <c r="B220" s="163" t="s">
        <v>2559</v>
      </c>
      <c r="C220" s="117">
        <v>0</v>
      </c>
      <c r="D220" s="87"/>
      <c r="E220" s="106"/>
    </row>
    <row r="221" spans="1:5" s="56" customFormat="1">
      <c r="A221" s="74" t="s">
        <v>2262</v>
      </c>
      <c r="B221" s="163" t="s">
        <v>2559</v>
      </c>
      <c r="C221" s="117">
        <v>0</v>
      </c>
      <c r="D221" s="87"/>
      <c r="E221" s="106"/>
    </row>
    <row r="222" spans="1:5" s="56" customFormat="1">
      <c r="A222" s="74" t="s">
        <v>2574</v>
      </c>
      <c r="B222" s="163" t="s">
        <v>2559</v>
      </c>
      <c r="C222" s="117">
        <v>0</v>
      </c>
      <c r="D222" s="87"/>
      <c r="E222" s="106"/>
    </row>
    <row r="223" spans="1:5" s="56" customFormat="1">
      <c r="A223" s="74" t="s">
        <v>2599</v>
      </c>
      <c r="B223" s="163" t="s">
        <v>2560</v>
      </c>
      <c r="C223" s="117">
        <v>0</v>
      </c>
      <c r="D223" s="87"/>
      <c r="E223" s="106"/>
    </row>
    <row r="224" spans="1:5" s="56" customFormat="1">
      <c r="A224" s="74" t="s">
        <v>2600</v>
      </c>
      <c r="B224" s="163" t="s">
        <v>2560</v>
      </c>
      <c r="C224" s="117">
        <v>0</v>
      </c>
      <c r="D224" s="87"/>
      <c r="E224" s="106"/>
    </row>
    <row r="225" spans="1:5">
      <c r="A225" s="74" t="s">
        <v>2601</v>
      </c>
      <c r="B225" s="163" t="s">
        <v>2560</v>
      </c>
      <c r="C225" s="117">
        <v>0</v>
      </c>
      <c r="D225" s="87"/>
      <c r="E225" s="106"/>
    </row>
    <row r="226" spans="1:5">
      <c r="A226" s="74" t="s">
        <v>2602</v>
      </c>
      <c r="B226" s="163" t="s">
        <v>2560</v>
      </c>
      <c r="C226" s="116">
        <v>0</v>
      </c>
      <c r="D226" s="87"/>
      <c r="E226" s="105"/>
    </row>
    <row r="227" spans="1:5">
      <c r="A227" s="52" t="s">
        <v>2561</v>
      </c>
      <c r="B227" s="133" t="s">
        <v>510</v>
      </c>
      <c r="C227" s="10"/>
      <c r="D227" s="10"/>
      <c r="E227"/>
    </row>
    <row r="228" spans="1:5">
      <c r="A228" s="74" t="s">
        <v>2562</v>
      </c>
      <c r="B228" s="130" t="s">
        <v>1420</v>
      </c>
      <c r="C228" s="120">
        <v>0</v>
      </c>
      <c r="D228" s="87"/>
      <c r="E228" s="104"/>
    </row>
    <row r="229" spans="1:5">
      <c r="A229" s="74" t="s">
        <v>2563</v>
      </c>
      <c r="B229" s="130" t="s">
        <v>835</v>
      </c>
      <c r="C229" s="117">
        <v>0</v>
      </c>
      <c r="D229" s="87"/>
      <c r="E229" s="106"/>
    </row>
    <row r="230" spans="1:5">
      <c r="A230" s="74" t="s">
        <v>2564</v>
      </c>
      <c r="B230" s="130" t="s">
        <v>399</v>
      </c>
      <c r="C230" s="116">
        <v>0</v>
      </c>
      <c r="D230" s="87"/>
      <c r="E230" s="105"/>
    </row>
    <row r="231" spans="1:5">
      <c r="A231" s="52" t="s">
        <v>2565</v>
      </c>
      <c r="B231" s="71" t="s">
        <v>1235</v>
      </c>
      <c r="C231" s="10"/>
      <c r="D231" s="87"/>
      <c r="E231"/>
    </row>
    <row r="232" spans="1:5" ht="25.5">
      <c r="A232" s="74" t="s">
        <v>2566</v>
      </c>
      <c r="B232" s="134" t="s">
        <v>1755</v>
      </c>
      <c r="C232" s="120">
        <v>0</v>
      </c>
      <c r="D232" s="87"/>
      <c r="E232" s="104"/>
    </row>
    <row r="233" spans="1:5" ht="25.5">
      <c r="A233" s="74" t="s">
        <v>2567</v>
      </c>
      <c r="B233" s="134" t="s">
        <v>1755</v>
      </c>
      <c r="C233" s="117">
        <v>0</v>
      </c>
      <c r="D233" s="87"/>
      <c r="E233" s="106"/>
    </row>
    <row r="234" spans="1:5" ht="25.5">
      <c r="A234" s="74" t="s">
        <v>2568</v>
      </c>
      <c r="B234" s="134" t="s">
        <v>1755</v>
      </c>
      <c r="C234" s="117">
        <v>0</v>
      </c>
      <c r="D234" s="87"/>
      <c r="E234" s="106"/>
    </row>
    <row r="235" spans="1:5" ht="25.5">
      <c r="A235" s="74" t="s">
        <v>2569</v>
      </c>
      <c r="B235" s="134" t="s">
        <v>1755</v>
      </c>
      <c r="C235" s="116">
        <v>0</v>
      </c>
      <c r="D235" s="87"/>
      <c r="E235" s="105"/>
    </row>
  </sheetData>
  <sheetProtection sheet="1" objects="1" scenarios="1"/>
  <phoneticPr fontId="3" type="noConversion"/>
  <conditionalFormatting sqref="C8">
    <cfRule type="cellIs" dxfId="467" priority="1" stopIfTrue="1" operator="equal">
      <formula>""</formula>
    </cfRule>
    <cfRule type="cellIs" dxfId="466" priority="2" stopIfTrue="1" operator="equal">
      <formula>""</formula>
    </cfRule>
  </conditionalFormatting>
  <conditionalFormatting sqref="C9">
    <cfRule type="cellIs" dxfId="465" priority="3" stopIfTrue="1" operator="equal">
      <formula>""</formula>
    </cfRule>
    <cfRule type="cellIs" dxfId="464" priority="4" stopIfTrue="1" operator="equal">
      <formula>""</formula>
    </cfRule>
  </conditionalFormatting>
  <conditionalFormatting sqref="C10">
    <cfRule type="cellIs" dxfId="463" priority="5" stopIfTrue="1" operator="equal">
      <formula>""</formula>
    </cfRule>
    <cfRule type="cellIs" dxfId="462" priority="6" stopIfTrue="1" operator="equal">
      <formula>""</formula>
    </cfRule>
  </conditionalFormatting>
  <conditionalFormatting sqref="C18">
    <cfRule type="cellIs" dxfId="461" priority="7" stopIfTrue="1" operator="equal">
      <formula>"No"</formula>
    </cfRule>
    <cfRule type="cellIs" dxfId="460" priority="8" stopIfTrue="1" operator="equal">
      <formula>""</formula>
    </cfRule>
  </conditionalFormatting>
  <conditionalFormatting sqref="C19">
    <cfRule type="cellIs" dxfId="459" priority="9" stopIfTrue="1" operator="equal">
      <formula>"No"</formula>
    </cfRule>
    <cfRule type="cellIs" dxfId="458" priority="10" stopIfTrue="1" operator="equal">
      <formula>""</formula>
    </cfRule>
  </conditionalFormatting>
  <conditionalFormatting sqref="C20">
    <cfRule type="cellIs" dxfId="457" priority="11" stopIfTrue="1" operator="equal">
      <formula>"No"</formula>
    </cfRule>
    <cfRule type="cellIs" dxfId="456" priority="12" stopIfTrue="1" operator="equal">
      <formula>""</formula>
    </cfRule>
  </conditionalFormatting>
  <conditionalFormatting sqref="C21">
    <cfRule type="cellIs" dxfId="455" priority="13" stopIfTrue="1" operator="equal">
      <formula>"No"</formula>
    </cfRule>
    <cfRule type="cellIs" dxfId="454" priority="14" stopIfTrue="1" operator="equal">
      <formula>""</formula>
    </cfRule>
  </conditionalFormatting>
  <conditionalFormatting sqref="C22">
    <cfRule type="cellIs" dxfId="453" priority="15" stopIfTrue="1" operator="equal">
      <formula>"No"</formula>
    </cfRule>
    <cfRule type="cellIs" dxfId="452" priority="16" stopIfTrue="1" operator="equal">
      <formula>""</formula>
    </cfRule>
  </conditionalFormatting>
  <conditionalFormatting sqref="C23">
    <cfRule type="cellIs" dxfId="451" priority="17" stopIfTrue="1" operator="equal">
      <formula>"No"</formula>
    </cfRule>
    <cfRule type="cellIs" dxfId="450" priority="18" stopIfTrue="1" operator="equal">
      <formula>""</formula>
    </cfRule>
  </conditionalFormatting>
  <conditionalFormatting sqref="C24">
    <cfRule type="cellIs" dxfId="449" priority="19" stopIfTrue="1" operator="equal">
      <formula>"No"</formula>
    </cfRule>
    <cfRule type="cellIs" dxfId="448" priority="20" stopIfTrue="1" operator="equal">
      <formula>""</formula>
    </cfRule>
  </conditionalFormatting>
  <conditionalFormatting sqref="C30">
    <cfRule type="cellIs" dxfId="447" priority="21" stopIfTrue="1" operator="equal">
      <formula>"No"</formula>
    </cfRule>
    <cfRule type="cellIs" dxfId="446" priority="22" stopIfTrue="1" operator="equal">
      <formula>""</formula>
    </cfRule>
  </conditionalFormatting>
  <conditionalFormatting sqref="C31">
    <cfRule type="cellIs" dxfId="445" priority="23" stopIfTrue="1" operator="equal">
      <formula>"No"</formula>
    </cfRule>
    <cfRule type="cellIs" dxfId="444" priority="24" stopIfTrue="1" operator="equal">
      <formula>""</formula>
    </cfRule>
  </conditionalFormatting>
  <conditionalFormatting sqref="C32">
    <cfRule type="cellIs" dxfId="443" priority="25" stopIfTrue="1" operator="equal">
      <formula>"No"</formula>
    </cfRule>
    <cfRule type="cellIs" dxfId="442" priority="26" stopIfTrue="1" operator="equal">
      <formula>""</formula>
    </cfRule>
  </conditionalFormatting>
  <conditionalFormatting sqref="C33">
    <cfRule type="cellIs" dxfId="441" priority="27" stopIfTrue="1" operator="equal">
      <formula>"No"</formula>
    </cfRule>
    <cfRule type="cellIs" dxfId="440" priority="28" stopIfTrue="1" operator="equal">
      <formula>""</formula>
    </cfRule>
  </conditionalFormatting>
  <conditionalFormatting sqref="C34">
    <cfRule type="cellIs" dxfId="439" priority="29" stopIfTrue="1" operator="equal">
      <formula>"No"</formula>
    </cfRule>
    <cfRule type="cellIs" dxfId="438" priority="30" stopIfTrue="1" operator="equal">
      <formula>""</formula>
    </cfRule>
  </conditionalFormatting>
  <conditionalFormatting sqref="C35">
    <cfRule type="cellIs" dxfId="437" priority="31" stopIfTrue="1" operator="equal">
      <formula>"No"</formula>
    </cfRule>
    <cfRule type="cellIs" dxfId="436" priority="32" stopIfTrue="1" operator="equal">
      <formula>""</formula>
    </cfRule>
  </conditionalFormatting>
  <conditionalFormatting sqref="C36">
    <cfRule type="cellIs" dxfId="435" priority="33" stopIfTrue="1" operator="equal">
      <formula>"No"</formula>
    </cfRule>
    <cfRule type="cellIs" dxfId="434" priority="34" stopIfTrue="1" operator="equal">
      <formula>""</formula>
    </cfRule>
  </conditionalFormatting>
  <conditionalFormatting sqref="C37">
    <cfRule type="cellIs" dxfId="433" priority="35" stopIfTrue="1" operator="equal">
      <formula>"No"</formula>
    </cfRule>
    <cfRule type="cellIs" dxfId="432" priority="36" stopIfTrue="1" operator="equal">
      <formula>""</formula>
    </cfRule>
  </conditionalFormatting>
  <conditionalFormatting sqref="C42">
    <cfRule type="cellIs" dxfId="431" priority="37" stopIfTrue="1" operator="equal">
      <formula>""</formula>
    </cfRule>
    <cfRule type="cellIs" dxfId="430" priority="38" stopIfTrue="1" operator="equal">
      <formula>""</formula>
    </cfRule>
  </conditionalFormatting>
  <conditionalFormatting sqref="C43">
    <cfRule type="cellIs" dxfId="429" priority="39" stopIfTrue="1" operator="equal">
      <formula>""</formula>
    </cfRule>
    <cfRule type="cellIs" dxfId="428" priority="40" stopIfTrue="1" operator="equal">
      <formula>""</formula>
    </cfRule>
  </conditionalFormatting>
  <conditionalFormatting sqref="C44">
    <cfRule type="cellIs" dxfId="427" priority="41" stopIfTrue="1" operator="equal">
      <formula>0</formula>
    </cfRule>
  </conditionalFormatting>
  <conditionalFormatting sqref="C44">
    <cfRule type="cellIs" dxfId="426" priority="42" stopIfTrue="1" operator="equal">
      <formula>""</formula>
    </cfRule>
  </conditionalFormatting>
  <conditionalFormatting sqref="C46">
    <cfRule type="cellIs" dxfId="425" priority="43" stopIfTrue="1" operator="equal">
      <formula>""</formula>
    </cfRule>
  </conditionalFormatting>
  <conditionalFormatting sqref="C46">
    <cfRule type="cellIs" dxfId="424" priority="44" stopIfTrue="1" operator="equal">
      <formula>""</formula>
    </cfRule>
  </conditionalFormatting>
  <conditionalFormatting sqref="C47">
    <cfRule type="cellIs" dxfId="423" priority="45" stopIfTrue="1" operator="equal">
      <formula>"No"</formula>
    </cfRule>
  </conditionalFormatting>
  <conditionalFormatting sqref="C47">
    <cfRule type="cellIs" dxfId="422" priority="46" stopIfTrue="1" operator="equal">
      <formula>""</formula>
    </cfRule>
  </conditionalFormatting>
  <conditionalFormatting sqref="C48">
    <cfRule type="cellIs" dxfId="421" priority="47" stopIfTrue="1" operator="equal">
      <formula>""</formula>
    </cfRule>
  </conditionalFormatting>
  <conditionalFormatting sqref="C48">
    <cfRule type="cellIs" dxfId="420" priority="48" stopIfTrue="1" operator="equal">
      <formula>""</formula>
    </cfRule>
  </conditionalFormatting>
  <conditionalFormatting sqref="C49">
    <cfRule type="cellIs" dxfId="419" priority="49" stopIfTrue="1" operator="equal">
      <formula>"No"</formula>
    </cfRule>
  </conditionalFormatting>
  <conditionalFormatting sqref="C49">
    <cfRule type="cellIs" dxfId="418" priority="50" stopIfTrue="1" operator="equal">
      <formula>""</formula>
    </cfRule>
  </conditionalFormatting>
  <conditionalFormatting sqref="C50">
    <cfRule type="cellIs" dxfId="417" priority="51" stopIfTrue="1" operator="equal">
      <formula>0</formula>
    </cfRule>
  </conditionalFormatting>
  <conditionalFormatting sqref="C50">
    <cfRule type="cellIs" dxfId="416" priority="52" stopIfTrue="1" operator="equal">
      <formula>""</formula>
    </cfRule>
  </conditionalFormatting>
  <conditionalFormatting sqref="C51">
    <cfRule type="cellIs" dxfId="415" priority="53" stopIfTrue="1" operator="equal">
      <formula>""</formula>
    </cfRule>
  </conditionalFormatting>
  <conditionalFormatting sqref="C51">
    <cfRule type="cellIs" dxfId="414" priority="54" stopIfTrue="1" operator="equal">
      <formula>""</formula>
    </cfRule>
  </conditionalFormatting>
  <conditionalFormatting sqref="C55">
    <cfRule type="cellIs" dxfId="413" priority="55" stopIfTrue="1" operator="equal">
      <formula>"No"</formula>
    </cfRule>
  </conditionalFormatting>
  <conditionalFormatting sqref="C55">
    <cfRule type="cellIs" dxfId="412" priority="56" stopIfTrue="1" operator="equal">
      <formula>""</formula>
    </cfRule>
  </conditionalFormatting>
  <conditionalFormatting sqref="C58">
    <cfRule type="cellIs" dxfId="411" priority="57" stopIfTrue="1" operator="equal">
      <formula>"No"</formula>
    </cfRule>
  </conditionalFormatting>
  <conditionalFormatting sqref="C58">
    <cfRule type="cellIs" dxfId="410" priority="58" stopIfTrue="1" operator="equal">
      <formula>""</formula>
    </cfRule>
  </conditionalFormatting>
  <conditionalFormatting sqref="C65">
    <cfRule type="cellIs" dxfId="409" priority="59" stopIfTrue="1" operator="equal">
      <formula>"No"</formula>
    </cfRule>
  </conditionalFormatting>
  <conditionalFormatting sqref="C65">
    <cfRule type="cellIs" dxfId="408" priority="60" stopIfTrue="1" operator="equal">
      <formula>""</formula>
    </cfRule>
  </conditionalFormatting>
  <conditionalFormatting sqref="C68">
    <cfRule type="cellIs" dxfId="407" priority="61" stopIfTrue="1" operator="equal">
      <formula>"No"</formula>
    </cfRule>
  </conditionalFormatting>
  <conditionalFormatting sqref="C68">
    <cfRule type="cellIs" dxfId="406" priority="62" stopIfTrue="1" operator="equal">
      <formula>""</formula>
    </cfRule>
  </conditionalFormatting>
  <conditionalFormatting sqref="C76">
    <cfRule type="cellIs" dxfId="405" priority="63" stopIfTrue="1" operator="equal">
      <formula>"No"</formula>
    </cfRule>
  </conditionalFormatting>
  <conditionalFormatting sqref="C76">
    <cfRule type="cellIs" dxfId="404" priority="64" stopIfTrue="1" operator="equal">
      <formula>""</formula>
    </cfRule>
  </conditionalFormatting>
  <conditionalFormatting sqref="C77">
    <cfRule type="cellIs" dxfId="403" priority="65" stopIfTrue="1" operator="equal">
      <formula>"No"</formula>
    </cfRule>
  </conditionalFormatting>
  <conditionalFormatting sqref="C77">
    <cfRule type="cellIs" dxfId="402" priority="66" stopIfTrue="1" operator="equal">
      <formula>""</formula>
    </cfRule>
  </conditionalFormatting>
  <conditionalFormatting sqref="C78">
    <cfRule type="cellIs" dxfId="401" priority="67" stopIfTrue="1" operator="equal">
      <formula>"No"</formula>
    </cfRule>
  </conditionalFormatting>
  <conditionalFormatting sqref="C78">
    <cfRule type="cellIs" dxfId="400" priority="68" stopIfTrue="1" operator="equal">
      <formula>""</formula>
    </cfRule>
  </conditionalFormatting>
  <conditionalFormatting sqref="C80">
    <cfRule type="cellIs" dxfId="399" priority="69" stopIfTrue="1" operator="equal">
      <formula>"No"</formula>
    </cfRule>
  </conditionalFormatting>
  <conditionalFormatting sqref="C80">
    <cfRule type="cellIs" dxfId="398" priority="70" stopIfTrue="1" operator="equal">
      <formula>""</formula>
    </cfRule>
  </conditionalFormatting>
  <conditionalFormatting sqref="C82">
    <cfRule type="cellIs" dxfId="397" priority="71" stopIfTrue="1" operator="equal">
      <formula>""</formula>
    </cfRule>
  </conditionalFormatting>
  <conditionalFormatting sqref="C82">
    <cfRule type="cellIs" dxfId="396" priority="72" stopIfTrue="1" operator="equal">
      <formula>""</formula>
    </cfRule>
  </conditionalFormatting>
  <conditionalFormatting sqref="C83">
    <cfRule type="cellIs" dxfId="395" priority="73" stopIfTrue="1" operator="equal">
      <formula>""</formula>
    </cfRule>
  </conditionalFormatting>
  <conditionalFormatting sqref="C83">
    <cfRule type="cellIs" dxfId="394" priority="74" stopIfTrue="1" operator="equal">
      <formula>""</formula>
    </cfRule>
  </conditionalFormatting>
  <conditionalFormatting sqref="C87">
    <cfRule type="cellIs" dxfId="393" priority="75" stopIfTrue="1" operator="equal">
      <formula>"No"</formula>
    </cfRule>
  </conditionalFormatting>
  <conditionalFormatting sqref="C87">
    <cfRule type="cellIs" dxfId="392" priority="76" stopIfTrue="1" operator="equal">
      <formula>""</formula>
    </cfRule>
  </conditionalFormatting>
  <conditionalFormatting sqref="C89">
    <cfRule type="cellIs" dxfId="391" priority="77" stopIfTrue="1" operator="equal">
      <formula>"No"</formula>
    </cfRule>
  </conditionalFormatting>
  <conditionalFormatting sqref="C89">
    <cfRule type="cellIs" dxfId="390" priority="78" stopIfTrue="1" operator="equal">
      <formula>""</formula>
    </cfRule>
  </conditionalFormatting>
  <conditionalFormatting sqref="C90">
    <cfRule type="cellIs" dxfId="389" priority="79" stopIfTrue="1" operator="equal">
      <formula>"No"</formula>
    </cfRule>
  </conditionalFormatting>
  <conditionalFormatting sqref="C90">
    <cfRule type="cellIs" dxfId="388" priority="80" stopIfTrue="1" operator="equal">
      <formula>""</formula>
    </cfRule>
  </conditionalFormatting>
  <conditionalFormatting sqref="C91">
    <cfRule type="cellIs" dxfId="387" priority="81" stopIfTrue="1" operator="equal">
      <formula>"No"</formula>
    </cfRule>
  </conditionalFormatting>
  <conditionalFormatting sqref="C91">
    <cfRule type="cellIs" dxfId="386" priority="82" stopIfTrue="1" operator="equal">
      <formula>""</formula>
    </cfRule>
  </conditionalFormatting>
  <conditionalFormatting sqref="C97">
    <cfRule type="cellIs" dxfId="385" priority="83" stopIfTrue="1" operator="equal">
      <formula>"No"</formula>
    </cfRule>
  </conditionalFormatting>
  <conditionalFormatting sqref="C97">
    <cfRule type="cellIs" dxfId="384" priority="84" stopIfTrue="1" operator="equal">
      <formula>""</formula>
    </cfRule>
  </conditionalFormatting>
  <conditionalFormatting sqref="C99">
    <cfRule type="cellIs" dxfId="383" priority="85" stopIfTrue="1" operator="equal">
      <formula>"No"</formula>
    </cfRule>
  </conditionalFormatting>
  <conditionalFormatting sqref="C99">
    <cfRule type="cellIs" dxfId="382" priority="86" stopIfTrue="1" operator="equal">
      <formula>""</formula>
    </cfRule>
  </conditionalFormatting>
  <conditionalFormatting sqref="C100">
    <cfRule type="cellIs" dxfId="381" priority="87" stopIfTrue="1" operator="equal">
      <formula>"No"</formula>
    </cfRule>
  </conditionalFormatting>
  <conditionalFormatting sqref="C100">
    <cfRule type="cellIs" dxfId="380" priority="88" stopIfTrue="1" operator="equal">
      <formula>""</formula>
    </cfRule>
  </conditionalFormatting>
  <conditionalFormatting sqref="C101">
    <cfRule type="cellIs" dxfId="379" priority="89" stopIfTrue="1" operator="equal">
      <formula>"No"</formula>
    </cfRule>
  </conditionalFormatting>
  <conditionalFormatting sqref="C101">
    <cfRule type="cellIs" dxfId="378" priority="90" stopIfTrue="1" operator="equal">
      <formula>""</formula>
    </cfRule>
  </conditionalFormatting>
  <conditionalFormatting sqref="C102">
    <cfRule type="cellIs" dxfId="377" priority="91" stopIfTrue="1" operator="equal">
      <formula>"No"</formula>
    </cfRule>
  </conditionalFormatting>
  <conditionalFormatting sqref="C102">
    <cfRule type="cellIs" dxfId="376" priority="92" stopIfTrue="1" operator="equal">
      <formula>""</formula>
    </cfRule>
  </conditionalFormatting>
  <conditionalFormatting sqref="C106">
    <cfRule type="cellIs" dxfId="375" priority="93" stopIfTrue="1" operator="equal">
      <formula>0</formula>
    </cfRule>
  </conditionalFormatting>
  <conditionalFormatting sqref="C106">
    <cfRule type="cellIs" dxfId="374" priority="94" stopIfTrue="1" operator="equal">
      <formula>""</formula>
    </cfRule>
  </conditionalFormatting>
  <conditionalFormatting sqref="C107">
    <cfRule type="cellIs" dxfId="373" priority="95" stopIfTrue="1" operator="equal">
      <formula>""</formula>
    </cfRule>
  </conditionalFormatting>
  <conditionalFormatting sqref="C107">
    <cfRule type="cellIs" dxfId="372" priority="96" stopIfTrue="1" operator="equal">
      <formula>""</formula>
    </cfRule>
  </conditionalFormatting>
  <conditionalFormatting sqref="C108">
    <cfRule type="cellIs" dxfId="371" priority="97" stopIfTrue="1" operator="equal">
      <formula>"No"</formula>
    </cfRule>
  </conditionalFormatting>
  <conditionalFormatting sqref="C108">
    <cfRule type="cellIs" dxfId="370" priority="98" stopIfTrue="1" operator="equal">
      <formula>""</formula>
    </cfRule>
  </conditionalFormatting>
  <conditionalFormatting sqref="C109">
    <cfRule type="cellIs" dxfId="369" priority="99" stopIfTrue="1" operator="equal">
      <formula>"No"</formula>
    </cfRule>
  </conditionalFormatting>
  <conditionalFormatting sqref="C109">
    <cfRule type="cellIs" dxfId="368" priority="100" stopIfTrue="1" operator="equal">
      <formula>""</formula>
    </cfRule>
  </conditionalFormatting>
  <conditionalFormatting sqref="C111">
    <cfRule type="cellIs" dxfId="367" priority="101" stopIfTrue="1" operator="equal">
      <formula>"No"</formula>
    </cfRule>
  </conditionalFormatting>
  <conditionalFormatting sqref="C111">
    <cfRule type="cellIs" dxfId="366" priority="102" stopIfTrue="1" operator="equal">
      <formula>""</formula>
    </cfRule>
  </conditionalFormatting>
  <conditionalFormatting sqref="C112">
    <cfRule type="cellIs" dxfId="365" priority="103" stopIfTrue="1" operator="equal">
      <formula>""</formula>
    </cfRule>
  </conditionalFormatting>
  <conditionalFormatting sqref="C112">
    <cfRule type="cellIs" dxfId="364" priority="104" stopIfTrue="1" operator="equal">
      <formula>""</formula>
    </cfRule>
  </conditionalFormatting>
  <conditionalFormatting sqref="C113">
    <cfRule type="cellIs" dxfId="363" priority="105" stopIfTrue="1" operator="equal">
      <formula>0</formula>
    </cfRule>
  </conditionalFormatting>
  <conditionalFormatting sqref="C113">
    <cfRule type="cellIs" dxfId="362" priority="106" stopIfTrue="1" operator="equal">
      <formula>""</formula>
    </cfRule>
  </conditionalFormatting>
  <conditionalFormatting sqref="C114">
    <cfRule type="cellIs" dxfId="361" priority="107" stopIfTrue="1" operator="equal">
      <formula>"No"</formula>
    </cfRule>
  </conditionalFormatting>
  <conditionalFormatting sqref="C114">
    <cfRule type="cellIs" dxfId="360" priority="108" stopIfTrue="1" operator="equal">
      <formula>""</formula>
    </cfRule>
  </conditionalFormatting>
  <conditionalFormatting sqref="C122">
    <cfRule type="cellIs" dxfId="359" priority="109" stopIfTrue="1" operator="equal">
      <formula>"No"</formula>
    </cfRule>
  </conditionalFormatting>
  <conditionalFormatting sqref="C122">
    <cfRule type="cellIs" dxfId="358" priority="110" stopIfTrue="1" operator="equal">
      <formula>""</formula>
    </cfRule>
  </conditionalFormatting>
  <conditionalFormatting sqref="C123">
    <cfRule type="cellIs" dxfId="357" priority="111" stopIfTrue="1" operator="equal">
      <formula>"No"</formula>
    </cfRule>
  </conditionalFormatting>
  <conditionalFormatting sqref="C123">
    <cfRule type="cellIs" dxfId="356" priority="112" stopIfTrue="1" operator="equal">
      <formula>""</formula>
    </cfRule>
  </conditionalFormatting>
  <conditionalFormatting sqref="C124">
    <cfRule type="cellIs" dxfId="355" priority="113" stopIfTrue="1" operator="equal">
      <formula>"No"</formula>
    </cfRule>
  </conditionalFormatting>
  <conditionalFormatting sqref="C124">
    <cfRule type="cellIs" dxfId="354" priority="114" stopIfTrue="1" operator="equal">
      <formula>""</formula>
    </cfRule>
  </conditionalFormatting>
  <conditionalFormatting sqref="C125">
    <cfRule type="cellIs" dxfId="353" priority="115" stopIfTrue="1" operator="equal">
      <formula>""</formula>
    </cfRule>
  </conditionalFormatting>
  <conditionalFormatting sqref="C125">
    <cfRule type="cellIs" dxfId="352" priority="116" stopIfTrue="1" operator="equal">
      <formula>""</formula>
    </cfRule>
  </conditionalFormatting>
  <conditionalFormatting sqref="C127">
    <cfRule type="cellIs" dxfId="351" priority="117" stopIfTrue="1" operator="equal">
      <formula>"No"</formula>
    </cfRule>
  </conditionalFormatting>
  <conditionalFormatting sqref="C127">
    <cfRule type="cellIs" dxfId="350" priority="118" stopIfTrue="1" operator="equal">
      <formula>""</formula>
    </cfRule>
  </conditionalFormatting>
  <conditionalFormatting sqref="C128">
    <cfRule type="cellIs" dxfId="349" priority="119" stopIfTrue="1" operator="equal">
      <formula>"No"</formula>
    </cfRule>
  </conditionalFormatting>
  <conditionalFormatting sqref="C128">
    <cfRule type="cellIs" dxfId="348" priority="120" stopIfTrue="1" operator="equal">
      <formula>""</formula>
    </cfRule>
  </conditionalFormatting>
  <conditionalFormatting sqref="C129">
    <cfRule type="cellIs" dxfId="347" priority="121" stopIfTrue="1" operator="equal">
      <formula>"No"</formula>
    </cfRule>
  </conditionalFormatting>
  <conditionalFormatting sqref="C129">
    <cfRule type="cellIs" dxfId="346" priority="122" stopIfTrue="1" operator="equal">
      <formula>""</formula>
    </cfRule>
  </conditionalFormatting>
  <conditionalFormatting sqref="C130">
    <cfRule type="cellIs" dxfId="345" priority="123" stopIfTrue="1" operator="equal">
      <formula>"No"</formula>
    </cfRule>
  </conditionalFormatting>
  <conditionalFormatting sqref="C130">
    <cfRule type="cellIs" dxfId="344" priority="124" stopIfTrue="1" operator="equal">
      <formula>""</formula>
    </cfRule>
  </conditionalFormatting>
  <conditionalFormatting sqref="C131">
    <cfRule type="cellIs" dxfId="343" priority="125" stopIfTrue="1" operator="equal">
      <formula>"No"</formula>
    </cfRule>
  </conditionalFormatting>
  <conditionalFormatting sqref="C131">
    <cfRule type="cellIs" dxfId="342" priority="126" stopIfTrue="1" operator="equal">
      <formula>""</formula>
    </cfRule>
  </conditionalFormatting>
  <conditionalFormatting sqref="C132">
    <cfRule type="cellIs" dxfId="341" priority="127" stopIfTrue="1" operator="equal">
      <formula>"No"</formula>
    </cfRule>
  </conditionalFormatting>
  <conditionalFormatting sqref="C132">
    <cfRule type="cellIs" dxfId="340" priority="128" stopIfTrue="1" operator="equal">
      <formula>""</formula>
    </cfRule>
  </conditionalFormatting>
  <conditionalFormatting sqref="C133">
    <cfRule type="cellIs" dxfId="339" priority="129" stopIfTrue="1" operator="equal">
      <formula>"No"</formula>
    </cfRule>
  </conditionalFormatting>
  <conditionalFormatting sqref="C133">
    <cfRule type="cellIs" dxfId="338" priority="130" stopIfTrue="1" operator="equal">
      <formula>""</formula>
    </cfRule>
  </conditionalFormatting>
  <conditionalFormatting sqref="C135">
    <cfRule type="cellIs" dxfId="337" priority="131" stopIfTrue="1" operator="equal">
      <formula>"No"</formula>
    </cfRule>
  </conditionalFormatting>
  <conditionalFormatting sqref="C135">
    <cfRule type="cellIs" dxfId="336" priority="132" stopIfTrue="1" operator="equal">
      <formula>""</formula>
    </cfRule>
  </conditionalFormatting>
  <conditionalFormatting sqref="C137">
    <cfRule type="cellIs" dxfId="335" priority="133" stopIfTrue="1" operator="equal">
      <formula>"No"</formula>
    </cfRule>
  </conditionalFormatting>
  <conditionalFormatting sqref="C137">
    <cfRule type="cellIs" dxfId="334" priority="134" stopIfTrue="1" operator="equal">
      <formula>""</formula>
    </cfRule>
  </conditionalFormatting>
  <conditionalFormatting sqref="C139">
    <cfRule type="cellIs" dxfId="333" priority="135" stopIfTrue="1" operator="equal">
      <formula>""</formula>
    </cfRule>
  </conditionalFormatting>
  <conditionalFormatting sqref="C139">
    <cfRule type="cellIs" dxfId="332" priority="136" stopIfTrue="1" operator="equal">
      <formula>""</formula>
    </cfRule>
  </conditionalFormatting>
  <conditionalFormatting sqref="C150">
    <cfRule type="cellIs" dxfId="331" priority="137" stopIfTrue="1" operator="equal">
      <formula>999999.99</formula>
    </cfRule>
  </conditionalFormatting>
  <conditionalFormatting sqref="C150">
    <cfRule type="cellIs" dxfId="330" priority="138" stopIfTrue="1" operator="equal">
      <formula>""</formula>
    </cfRule>
  </conditionalFormatting>
  <dataValidations count="15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Only answers in list allowed" error="Enter ONLY answers found in the dropdown list." promptTitle="Choice of answers" prompt="Choose answer from list." sqref="C46">
      <formula1>"CCD,CMOS,Other"</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textLength" operator="greaterThanOrEqual" showInputMessage="1" showErrorMessage="1" errorTitle="Text data required" error="Blank answers are not acceptable." promptTitle="Text data required" prompt="Enter the size formula (e.g. &quot;1024x768&quot;)"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textLength" operator="greaterThanOrEqual" showInputMessage="1" showErrorMessage="1" errorTitle="Text data required" error="Blank answers are not acceptable." promptTitle="Text data required" prompt="Enter the data as specified." sqref="C82">
      <formula1>1</formula1>
    </dataValidation>
    <dataValidation type="textLength" operator="greaterThanOrEqual" showInputMessage="1" showErrorMessage="1" errorTitle="Text data required" error="Blank answers are not acceptable." promptTitle="Text data required" prompt="Enter the data as specified." sqref="C8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decimal" operator="greaterThan" showInputMessage="1" showErrorMessage="1" errorTitle="Numeric data required" error="Enter ONLY numeric data" promptTitle="Numeric data required" prompt="Enter a number bigger than 0" sqref="C106">
      <formula1>0</formula1>
    </dataValidation>
    <dataValidation type="textLength" operator="greaterThanOrEqual" showInputMessage="1" showErrorMessage="1" errorTitle="Text data required" error="Blank answers are not acceptable." promptTitle="Text data required" prompt="Enter the data as specified." sqref="C10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textLength" operator="greaterThanOrEqual" showInputMessage="1" showErrorMessage="1" errorTitle="Text data required" error="Blank answers are not acceptable." promptTitle="Text data required" prompt="Enter the data as specified." sqref="C112">
      <formula1>1</formula1>
    </dataValidation>
    <dataValidation type="decimal" operator="greaterThan" showInputMessage="1" showErrorMessage="1" errorTitle="Numeric data required" error="Enter ONLY numeric data" promptTitle="Numeric data required" prompt="Enter a number bigger than 0" sqref="C11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A 'No' answer is allowed, as this is a non-mandatory line."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textLength" operator="greaterThanOrEqual" showInputMessage="1" showErrorMessage="1" errorTitle="Text data required" error="Blank answers are not acceptable." promptTitle="Text data required" prompt="Enter the data as specified." sqref="C12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8">
      <formula1>"Yes,No"</formula1>
    </dataValidation>
    <dataValidation type="textLength" operator="greaterThanOrEqual" showInputMessage="1" showErrorMessage="1" errorTitle="Text data required" error="Blank answers are not acceptable." promptTitle="Text data required" prompt="Enter the data as specified." sqref="C139">
      <formula1>1</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E23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2603</v>
      </c>
      <c r="B4" s="5"/>
      <c r="C4" s="5"/>
      <c r="D4" s="64"/>
      <c r="E4" s="6"/>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1422</v>
      </c>
      <c r="C18" s="108" t="s">
        <v>1759</v>
      </c>
      <c r="D18" s="63"/>
      <c r="E18" s="104"/>
    </row>
    <row r="19" spans="1:5">
      <c r="A19" s="52" t="s">
        <v>1586</v>
      </c>
      <c r="B19" s="76" t="s">
        <v>590</v>
      </c>
      <c r="C19" s="110" t="s">
        <v>1759</v>
      </c>
      <c r="D19" s="63"/>
      <c r="E19" s="106"/>
    </row>
    <row r="20" spans="1:5">
      <c r="A20" s="52" t="s">
        <v>1587</v>
      </c>
      <c r="B20" s="76" t="s">
        <v>1276</v>
      </c>
      <c r="C20" s="110" t="s">
        <v>1759</v>
      </c>
      <c r="D20" s="10"/>
      <c r="E20" s="106"/>
    </row>
    <row r="21" spans="1:5">
      <c r="A21" s="52" t="s">
        <v>1588</v>
      </c>
      <c r="B21" s="76" t="s">
        <v>1434</v>
      </c>
      <c r="C21" s="110" t="s">
        <v>1759</v>
      </c>
      <c r="D21" s="63"/>
      <c r="E21" s="106"/>
    </row>
    <row r="22" spans="1:5">
      <c r="A22" s="52" t="s">
        <v>1589</v>
      </c>
      <c r="B22" s="71" t="s">
        <v>615</v>
      </c>
      <c r="C22" s="110" t="s">
        <v>1759</v>
      </c>
      <c r="D22" s="63"/>
      <c r="E22" s="106"/>
    </row>
    <row r="23" spans="1:5">
      <c r="A23" s="52" t="s">
        <v>1590</v>
      </c>
      <c r="B23" s="71" t="s">
        <v>616</v>
      </c>
      <c r="C23" s="110" t="s">
        <v>1759</v>
      </c>
      <c r="D23" s="63"/>
      <c r="E23" s="106"/>
    </row>
    <row r="24" spans="1:5" ht="102">
      <c r="A24" s="52" t="s">
        <v>1591</v>
      </c>
      <c r="B24" s="71" t="s">
        <v>1364</v>
      </c>
      <c r="C24" s="109" t="s">
        <v>1759</v>
      </c>
      <c r="D24" s="63"/>
      <c r="E24" s="105"/>
    </row>
    <row r="25" spans="1:5">
      <c r="A25" s="74"/>
      <c r="B25" s="53"/>
      <c r="C25" s="63"/>
      <c r="D25" s="63"/>
      <c r="E25"/>
    </row>
    <row r="26" spans="1:5">
      <c r="A26" s="62" t="s">
        <v>1595</v>
      </c>
      <c r="B26" s="125" t="s">
        <v>52</v>
      </c>
      <c r="C26" s="63"/>
      <c r="D26" s="63"/>
      <c r="E26"/>
    </row>
    <row r="27" spans="1:5">
      <c r="A27" s="63"/>
      <c r="B27" s="71"/>
      <c r="C27" s="63"/>
      <c r="D27" s="63"/>
      <c r="E27"/>
    </row>
    <row r="28" spans="1:5" ht="38.25">
      <c r="A28" s="84" t="s">
        <v>126</v>
      </c>
      <c r="B28" s="69" t="s">
        <v>427</v>
      </c>
      <c r="C28" s="63"/>
      <c r="D28" s="63"/>
      <c r="E28"/>
    </row>
    <row r="29" spans="1:5">
      <c r="A29" s="63"/>
      <c r="B29" s="123"/>
      <c r="C29" s="63"/>
      <c r="D29" s="63"/>
      <c r="E29"/>
    </row>
    <row r="30" spans="1:5" ht="38.25">
      <c r="A30" s="52" t="s">
        <v>1596</v>
      </c>
      <c r="B30" s="71" t="s">
        <v>1043</v>
      </c>
      <c r="C30" s="108" t="s">
        <v>1759</v>
      </c>
      <c r="D30" s="63"/>
      <c r="E30" s="104"/>
    </row>
    <row r="31" spans="1:5">
      <c r="A31" s="52" t="s">
        <v>1597</v>
      </c>
      <c r="B31" s="71" t="s">
        <v>501</v>
      </c>
      <c r="C31" s="110" t="s">
        <v>1759</v>
      </c>
      <c r="D31" s="63"/>
      <c r="E31" s="106"/>
    </row>
    <row r="32" spans="1:5">
      <c r="A32" s="52" t="s">
        <v>1952</v>
      </c>
      <c r="B32" s="71" t="s">
        <v>505</v>
      </c>
      <c r="C32" s="110" t="s">
        <v>1759</v>
      </c>
      <c r="D32" s="63"/>
      <c r="E32" s="106"/>
    </row>
    <row r="33" spans="1:5">
      <c r="A33" s="52" t="s">
        <v>2014</v>
      </c>
      <c r="B33" s="71" t="s">
        <v>1083</v>
      </c>
      <c r="C33" s="110" t="s">
        <v>1759</v>
      </c>
      <c r="D33" s="63"/>
      <c r="E33" s="106"/>
    </row>
    <row r="34" spans="1:5">
      <c r="A34" s="52" t="s">
        <v>2148</v>
      </c>
      <c r="B34" s="71" t="s">
        <v>295</v>
      </c>
      <c r="C34" s="110" t="s">
        <v>1759</v>
      </c>
      <c r="D34" s="63"/>
      <c r="E34" s="106"/>
    </row>
    <row r="35" spans="1:5">
      <c r="A35" s="52" t="s">
        <v>2153</v>
      </c>
      <c r="B35" s="71" t="s">
        <v>1391</v>
      </c>
      <c r="C35" s="110" t="s">
        <v>1759</v>
      </c>
      <c r="D35" s="63"/>
      <c r="E35" s="106"/>
    </row>
    <row r="36" spans="1:5">
      <c r="A36" s="52" t="s">
        <v>2535</v>
      </c>
      <c r="B36" s="71" t="s">
        <v>89</v>
      </c>
      <c r="C36" s="110" t="s">
        <v>1759</v>
      </c>
      <c r="D36" s="63"/>
      <c r="E36" s="106"/>
    </row>
    <row r="37" spans="1:5" ht="25.5">
      <c r="A37" s="52" t="s">
        <v>2536</v>
      </c>
      <c r="B37" s="71" t="s">
        <v>236</v>
      </c>
      <c r="C37" s="109" t="s">
        <v>1759</v>
      </c>
      <c r="D37" s="63"/>
      <c r="E37" s="105"/>
    </row>
    <row r="38" spans="1:5">
      <c r="A38" s="63"/>
      <c r="B38" s="123"/>
      <c r="C38" s="63"/>
      <c r="D38" s="63"/>
      <c r="E38"/>
    </row>
    <row r="39" spans="1:5">
      <c r="A39" s="62" t="s">
        <v>1598</v>
      </c>
      <c r="B39" s="126" t="s">
        <v>547</v>
      </c>
      <c r="C39" s="63"/>
      <c r="D39" s="63"/>
      <c r="E39"/>
    </row>
    <row r="40" spans="1:5">
      <c r="A40" s="74"/>
      <c r="B40" s="53"/>
      <c r="C40" s="63"/>
      <c r="D40" s="63"/>
      <c r="E40"/>
    </row>
    <row r="41" spans="1:5">
      <c r="A41" s="52" t="s">
        <v>1599</v>
      </c>
      <c r="B41" s="71" t="s">
        <v>385</v>
      </c>
      <c r="C41" s="50"/>
      <c r="D41" s="63"/>
      <c r="E41"/>
    </row>
    <row r="42" spans="1:5">
      <c r="A42" s="74" t="s">
        <v>1600</v>
      </c>
      <c r="B42" s="102" t="s">
        <v>575</v>
      </c>
      <c r="C42" s="159"/>
      <c r="D42" s="63"/>
      <c r="E42" s="104"/>
    </row>
    <row r="43" spans="1:5">
      <c r="A43" s="74" t="s">
        <v>1601</v>
      </c>
      <c r="B43" s="102" t="s">
        <v>576</v>
      </c>
      <c r="C43" s="115"/>
      <c r="D43" s="63"/>
      <c r="E43" s="106"/>
    </row>
    <row r="44" spans="1:5">
      <c r="A44" s="74" t="s">
        <v>1602</v>
      </c>
      <c r="B44" s="102" t="s">
        <v>574</v>
      </c>
      <c r="C44" s="112"/>
      <c r="D44" s="63"/>
      <c r="E44" s="105"/>
    </row>
    <row r="45" spans="1:5" s="56" customFormat="1">
      <c r="A45" s="52" t="s">
        <v>1603</v>
      </c>
      <c r="B45" s="71" t="s">
        <v>384</v>
      </c>
      <c r="C45" s="50"/>
      <c r="D45" s="63"/>
      <c r="E45"/>
    </row>
    <row r="46" spans="1:5" s="56" customFormat="1">
      <c r="A46" s="74" t="s">
        <v>1604</v>
      </c>
      <c r="B46" s="102" t="s">
        <v>86</v>
      </c>
      <c r="C46" s="108"/>
      <c r="D46" s="63"/>
      <c r="E46" s="104"/>
    </row>
    <row r="47" spans="1:5">
      <c r="A47" s="52" t="s">
        <v>1605</v>
      </c>
      <c r="B47" s="76" t="s">
        <v>1404</v>
      </c>
      <c r="C47" s="110" t="s">
        <v>1759</v>
      </c>
      <c r="D47" s="10"/>
      <c r="E47" s="106"/>
    </row>
    <row r="48" spans="1:5">
      <c r="A48" s="74" t="s">
        <v>1764</v>
      </c>
      <c r="B48" s="102" t="s">
        <v>356</v>
      </c>
      <c r="C48" s="110"/>
      <c r="D48" s="10"/>
      <c r="E48" s="106"/>
    </row>
    <row r="49" spans="1:5" ht="25.5">
      <c r="A49" s="52" t="s">
        <v>1606</v>
      </c>
      <c r="B49" s="71" t="s">
        <v>572</v>
      </c>
      <c r="C49" s="110" t="s">
        <v>1759</v>
      </c>
      <c r="D49" s="63"/>
      <c r="E49" s="106"/>
    </row>
    <row r="50" spans="1:5">
      <c r="A50" s="74" t="s">
        <v>1797</v>
      </c>
      <c r="B50" s="102" t="s">
        <v>116</v>
      </c>
      <c r="C50" s="113"/>
      <c r="D50" s="63"/>
      <c r="E50" s="106"/>
    </row>
    <row r="51" spans="1:5">
      <c r="A51" s="74" t="s">
        <v>1798</v>
      </c>
      <c r="B51" s="102" t="s">
        <v>573</v>
      </c>
      <c r="C51" s="110"/>
      <c r="D51" s="63"/>
      <c r="E51" s="106"/>
    </row>
    <row r="52" spans="1:5">
      <c r="A52" s="74" t="s">
        <v>1965</v>
      </c>
      <c r="B52" s="129" t="s">
        <v>1417</v>
      </c>
      <c r="C52" s="110" t="s">
        <v>1759</v>
      </c>
      <c r="D52" s="63"/>
      <c r="E52" s="106"/>
    </row>
    <row r="53" spans="1:5" s="56" customFormat="1">
      <c r="A53" s="52" t="s">
        <v>1766</v>
      </c>
      <c r="B53" s="76" t="s">
        <v>1465</v>
      </c>
      <c r="C53" s="110" t="s">
        <v>1759</v>
      </c>
      <c r="D53" s="63"/>
      <c r="E53" s="106"/>
    </row>
    <row r="54" spans="1:5" s="56" customFormat="1">
      <c r="A54" s="52" t="s">
        <v>1799</v>
      </c>
      <c r="B54" s="71" t="s">
        <v>303</v>
      </c>
      <c r="C54" s="110" t="s">
        <v>1759</v>
      </c>
      <c r="D54" s="63"/>
      <c r="E54" s="106"/>
    </row>
    <row r="55" spans="1:5" s="56" customFormat="1">
      <c r="A55" s="74" t="s">
        <v>1800</v>
      </c>
      <c r="B55" s="129" t="s">
        <v>1495</v>
      </c>
      <c r="C55" s="110" t="s">
        <v>1759</v>
      </c>
      <c r="D55" s="63"/>
      <c r="E55" s="106"/>
    </row>
    <row r="56" spans="1:5" s="56" customFormat="1">
      <c r="A56" s="52" t="s">
        <v>1803</v>
      </c>
      <c r="B56" s="76" t="s">
        <v>1447</v>
      </c>
      <c r="C56" s="110" t="s">
        <v>1759</v>
      </c>
      <c r="D56" s="63"/>
      <c r="E56" s="106"/>
    </row>
    <row r="57" spans="1:5" s="56" customFormat="1">
      <c r="A57" s="74" t="s">
        <v>1878</v>
      </c>
      <c r="B57" s="129" t="s">
        <v>1496</v>
      </c>
      <c r="C57" s="110" t="s">
        <v>1759</v>
      </c>
      <c r="D57" s="63"/>
      <c r="E57" s="106"/>
    </row>
    <row r="58" spans="1:5">
      <c r="A58" s="52" t="s">
        <v>1804</v>
      </c>
      <c r="B58" s="76" t="s">
        <v>1445</v>
      </c>
      <c r="C58" s="110" t="s">
        <v>1759</v>
      </c>
      <c r="D58" s="63"/>
      <c r="E58" s="106"/>
    </row>
    <row r="59" spans="1:5">
      <c r="A59" s="52" t="s">
        <v>1880</v>
      </c>
      <c r="B59" s="71" t="s">
        <v>449</v>
      </c>
      <c r="C59" s="110" t="s">
        <v>1759</v>
      </c>
      <c r="D59" s="63"/>
      <c r="E59" s="106"/>
    </row>
    <row r="60" spans="1:5" s="56" customFormat="1">
      <c r="A60" s="74" t="s">
        <v>2017</v>
      </c>
      <c r="B60" s="129" t="s">
        <v>1492</v>
      </c>
      <c r="C60" s="110" t="s">
        <v>1759</v>
      </c>
      <c r="D60" s="63"/>
      <c r="E60" s="106"/>
    </row>
    <row r="61" spans="1:5" s="56" customFormat="1">
      <c r="A61" s="52" t="s">
        <v>1915</v>
      </c>
      <c r="B61" s="76" t="s">
        <v>1458</v>
      </c>
      <c r="C61" s="110" t="s">
        <v>1759</v>
      </c>
      <c r="D61" s="63"/>
      <c r="E61" s="106"/>
    </row>
    <row r="62" spans="1:5" s="56" customFormat="1">
      <c r="A62" s="52" t="s">
        <v>1916</v>
      </c>
      <c r="B62" s="76" t="s">
        <v>1448</v>
      </c>
      <c r="C62" s="110" t="s">
        <v>1759</v>
      </c>
      <c r="D62" s="63"/>
      <c r="E62" s="106"/>
    </row>
    <row r="63" spans="1:5" s="56" customFormat="1">
      <c r="A63" s="52" t="s">
        <v>1935</v>
      </c>
      <c r="B63" s="76" t="s">
        <v>1498</v>
      </c>
      <c r="C63" s="110" t="s">
        <v>1759</v>
      </c>
      <c r="D63" s="63"/>
      <c r="E63" s="106"/>
    </row>
    <row r="64" spans="1:5" s="56" customFormat="1">
      <c r="A64" s="52" t="s">
        <v>2018</v>
      </c>
      <c r="B64" s="76" t="s">
        <v>1456</v>
      </c>
      <c r="C64" s="109" t="s">
        <v>1759</v>
      </c>
      <c r="D64" s="63"/>
      <c r="E64" s="105"/>
    </row>
    <row r="65" spans="1:5" s="56" customFormat="1">
      <c r="A65" s="52" t="s">
        <v>2019</v>
      </c>
      <c r="B65" s="76" t="s">
        <v>1412</v>
      </c>
      <c r="C65" s="82"/>
      <c r="D65" s="63"/>
      <c r="E65"/>
    </row>
    <row r="66" spans="1:5" s="56" customFormat="1">
      <c r="A66" s="74" t="s">
        <v>2282</v>
      </c>
      <c r="B66" s="129" t="s">
        <v>1271</v>
      </c>
      <c r="C66" s="108" t="s">
        <v>1759</v>
      </c>
      <c r="D66" s="63"/>
      <c r="E66" s="104"/>
    </row>
    <row r="67" spans="1:5" s="56" customFormat="1">
      <c r="A67" s="74" t="s">
        <v>2578</v>
      </c>
      <c r="B67" s="129" t="s">
        <v>1405</v>
      </c>
      <c r="C67" s="110" t="s">
        <v>1759</v>
      </c>
      <c r="D67" s="63"/>
      <c r="E67" s="106"/>
    </row>
    <row r="68" spans="1:5" s="56" customFormat="1">
      <c r="A68" s="74" t="s">
        <v>2579</v>
      </c>
      <c r="B68" s="129" t="s">
        <v>1414</v>
      </c>
      <c r="C68" s="110" t="s">
        <v>1759</v>
      </c>
      <c r="D68" s="63"/>
      <c r="E68" s="106"/>
    </row>
    <row r="69" spans="1:5">
      <c r="A69" s="74" t="s">
        <v>2593</v>
      </c>
      <c r="B69" s="102" t="s">
        <v>1408</v>
      </c>
      <c r="C69" s="110" t="s">
        <v>1759</v>
      </c>
      <c r="D69" s="63"/>
      <c r="E69" s="106"/>
    </row>
    <row r="70" spans="1:5" s="56" customFormat="1">
      <c r="A70" s="74" t="s">
        <v>2604</v>
      </c>
      <c r="B70" s="129" t="s">
        <v>1411</v>
      </c>
      <c r="C70" s="110" t="s">
        <v>1759</v>
      </c>
      <c r="D70" s="63"/>
      <c r="E70" s="106"/>
    </row>
    <row r="71" spans="1:5" ht="25.5">
      <c r="A71" s="52" t="s">
        <v>2064</v>
      </c>
      <c r="B71" s="71" t="s">
        <v>304</v>
      </c>
      <c r="C71" s="110" t="s">
        <v>1759</v>
      </c>
      <c r="D71" s="63"/>
      <c r="E71" s="106"/>
    </row>
    <row r="72" spans="1:5" ht="25.5">
      <c r="A72" s="52" t="s">
        <v>2079</v>
      </c>
      <c r="B72" s="71" t="s">
        <v>626</v>
      </c>
      <c r="C72" s="110" t="s">
        <v>1759</v>
      </c>
      <c r="D72" s="63"/>
      <c r="E72" s="106"/>
    </row>
    <row r="73" spans="1:5" s="56" customFormat="1" ht="25.5">
      <c r="A73" s="52" t="s">
        <v>2080</v>
      </c>
      <c r="B73" s="76" t="s">
        <v>1449</v>
      </c>
      <c r="C73" s="109" t="s">
        <v>1759</v>
      </c>
      <c r="D73" s="63"/>
      <c r="E73" s="105"/>
    </row>
    <row r="74" spans="1:5">
      <c r="A74" s="74"/>
      <c r="B74" s="71"/>
      <c r="C74" s="63"/>
      <c r="D74" s="63"/>
      <c r="E74"/>
    </row>
    <row r="75" spans="1:5">
      <c r="A75" s="62" t="s">
        <v>1607</v>
      </c>
      <c r="B75" s="126" t="s">
        <v>260</v>
      </c>
      <c r="C75" s="63"/>
      <c r="D75" s="63"/>
      <c r="E75"/>
    </row>
    <row r="76" spans="1:5">
      <c r="A76" s="74"/>
      <c r="B76" s="53"/>
      <c r="C76" s="63"/>
      <c r="D76" s="63"/>
      <c r="E76"/>
    </row>
    <row r="77" spans="1:5" ht="25.5">
      <c r="A77" s="52" t="s">
        <v>1608</v>
      </c>
      <c r="B77" s="71" t="s">
        <v>1489</v>
      </c>
      <c r="C77" s="108" t="s">
        <v>1759</v>
      </c>
      <c r="D77" s="63"/>
      <c r="E77" s="104"/>
    </row>
    <row r="78" spans="1:5" ht="25.5">
      <c r="A78" s="74" t="s">
        <v>1609</v>
      </c>
      <c r="B78" s="129" t="s">
        <v>1510</v>
      </c>
      <c r="C78" s="110" t="s">
        <v>1759</v>
      </c>
      <c r="D78" s="63"/>
      <c r="E78" s="106"/>
    </row>
    <row r="79" spans="1:5" ht="25.5">
      <c r="A79" s="74" t="s">
        <v>1610</v>
      </c>
      <c r="B79" s="102" t="s">
        <v>758</v>
      </c>
      <c r="C79" s="110" t="s">
        <v>1759</v>
      </c>
      <c r="D79" s="63"/>
      <c r="E79" s="106"/>
    </row>
    <row r="80" spans="1:5" s="56" customFormat="1">
      <c r="A80" s="52" t="s">
        <v>1611</v>
      </c>
      <c r="B80" s="76" t="s">
        <v>1493</v>
      </c>
      <c r="C80" s="110" t="s">
        <v>1759</v>
      </c>
      <c r="D80" s="63"/>
      <c r="E80" s="106"/>
    </row>
    <row r="81" spans="1:5">
      <c r="A81" s="52" t="s">
        <v>1613</v>
      </c>
      <c r="B81" s="76" t="s">
        <v>1454</v>
      </c>
      <c r="C81" s="110" t="s">
        <v>1759</v>
      </c>
      <c r="D81" s="63"/>
      <c r="E81" s="106"/>
    </row>
    <row r="82" spans="1:5" ht="25.5">
      <c r="A82" s="74" t="s">
        <v>1938</v>
      </c>
      <c r="B82" s="102" t="s">
        <v>1418</v>
      </c>
      <c r="C82" s="110"/>
      <c r="D82" s="63"/>
      <c r="E82" s="106"/>
    </row>
    <row r="83" spans="1:5" s="56" customFormat="1">
      <c r="A83" s="74" t="s">
        <v>2414</v>
      </c>
      <c r="B83" s="102" t="s">
        <v>1406</v>
      </c>
      <c r="C83" s="109"/>
      <c r="D83" s="63"/>
      <c r="E83" s="105"/>
    </row>
    <row r="84" spans="1:5">
      <c r="A84" s="74"/>
      <c r="B84" s="71"/>
      <c r="C84" s="63"/>
      <c r="D84" s="63"/>
      <c r="E84"/>
    </row>
    <row r="85" spans="1:5">
      <c r="A85" s="62" t="s">
        <v>1616</v>
      </c>
      <c r="B85" s="68" t="s">
        <v>517</v>
      </c>
      <c r="C85" s="63"/>
      <c r="D85" s="63"/>
      <c r="E85"/>
    </row>
    <row r="86" spans="1:5">
      <c r="A86" s="74"/>
      <c r="B86" s="71"/>
      <c r="C86" s="63"/>
      <c r="D86" s="63"/>
      <c r="E86"/>
    </row>
    <row r="87" spans="1:5">
      <c r="A87" s="52" t="s">
        <v>1617</v>
      </c>
      <c r="B87" s="71" t="s">
        <v>311</v>
      </c>
      <c r="C87" s="108" t="s">
        <v>1759</v>
      </c>
      <c r="D87" s="63"/>
      <c r="E87" s="104"/>
    </row>
    <row r="88" spans="1:5">
      <c r="A88" s="74" t="s">
        <v>1618</v>
      </c>
      <c r="B88" s="102" t="s">
        <v>186</v>
      </c>
      <c r="C88" s="110" t="s">
        <v>1759</v>
      </c>
      <c r="D88" s="63"/>
      <c r="E88" s="106"/>
    </row>
    <row r="89" spans="1:5" s="56" customFormat="1" ht="25.5">
      <c r="A89" s="52" t="s">
        <v>1619</v>
      </c>
      <c r="B89" s="71" t="s">
        <v>1307</v>
      </c>
      <c r="C89" s="110" t="s">
        <v>1759</v>
      </c>
      <c r="D89" s="63"/>
      <c r="E89" s="106"/>
    </row>
    <row r="90" spans="1:5">
      <c r="A90" s="52" t="s">
        <v>1620</v>
      </c>
      <c r="B90" s="76" t="s">
        <v>1421</v>
      </c>
      <c r="C90" s="110" t="s">
        <v>1759</v>
      </c>
      <c r="D90" s="63"/>
      <c r="E90" s="106"/>
    </row>
    <row r="91" spans="1:5" s="56" customFormat="1">
      <c r="A91" s="52" t="s">
        <v>1621</v>
      </c>
      <c r="B91" s="76" t="s">
        <v>1410</v>
      </c>
      <c r="C91" s="110" t="s">
        <v>1759</v>
      </c>
      <c r="D91" s="63"/>
      <c r="E91" s="106"/>
    </row>
    <row r="92" spans="1:5" ht="25.5">
      <c r="A92" s="52" t="s">
        <v>1627</v>
      </c>
      <c r="B92" s="71" t="s">
        <v>1413</v>
      </c>
      <c r="C92" s="110" t="s">
        <v>1759</v>
      </c>
      <c r="D92" s="63"/>
      <c r="E92" s="106"/>
    </row>
    <row r="93" spans="1:5" s="56" customFormat="1">
      <c r="A93" s="52" t="s">
        <v>1773</v>
      </c>
      <c r="B93" s="76" t="s">
        <v>1450</v>
      </c>
      <c r="C93" s="109" t="s">
        <v>1759</v>
      </c>
      <c r="D93" s="63"/>
      <c r="E93" s="105"/>
    </row>
    <row r="94" spans="1:5">
      <c r="A94" s="74"/>
      <c r="B94" s="71"/>
      <c r="C94" s="63"/>
      <c r="D94" s="63"/>
      <c r="E94"/>
    </row>
    <row r="95" spans="1:5">
      <c r="A95" s="62" t="s">
        <v>1628</v>
      </c>
      <c r="B95" s="126" t="s">
        <v>369</v>
      </c>
      <c r="C95" s="63"/>
      <c r="D95" s="63"/>
      <c r="E95"/>
    </row>
    <row r="96" spans="1:5">
      <c r="A96" s="74"/>
      <c r="B96" s="53"/>
      <c r="C96" s="63"/>
      <c r="D96" s="63"/>
      <c r="E96"/>
    </row>
    <row r="97" spans="1:5" ht="25.5">
      <c r="A97" s="52" t="s">
        <v>1629</v>
      </c>
      <c r="B97" s="128" t="s">
        <v>486</v>
      </c>
      <c r="C97" s="10"/>
      <c r="D97" s="63"/>
      <c r="E97"/>
    </row>
    <row r="98" spans="1:5" ht="25.5">
      <c r="A98" s="74" t="s">
        <v>1774</v>
      </c>
      <c r="B98" s="102" t="s">
        <v>837</v>
      </c>
      <c r="C98" s="108" t="s">
        <v>1759</v>
      </c>
      <c r="D98" s="63"/>
      <c r="E98" s="104"/>
    </row>
    <row r="99" spans="1:5">
      <c r="A99" s="74" t="s">
        <v>1808</v>
      </c>
      <c r="B99" s="102" t="s">
        <v>368</v>
      </c>
      <c r="C99" s="110" t="s">
        <v>1759</v>
      </c>
      <c r="D99" s="63"/>
      <c r="E99" s="106"/>
    </row>
    <row r="100" spans="1:5">
      <c r="A100" s="74" t="s">
        <v>1973</v>
      </c>
      <c r="B100" s="102" t="s">
        <v>790</v>
      </c>
      <c r="C100" s="110" t="s">
        <v>1759</v>
      </c>
      <c r="D100" s="63"/>
      <c r="E100" s="106"/>
    </row>
    <row r="101" spans="1:5" ht="25.5">
      <c r="A101" s="52" t="s">
        <v>1630</v>
      </c>
      <c r="B101" s="71" t="s">
        <v>1247</v>
      </c>
      <c r="C101" s="110" t="s">
        <v>1759</v>
      </c>
      <c r="D101" s="63"/>
      <c r="E101" s="106"/>
    </row>
    <row r="102" spans="1:5" ht="38.25">
      <c r="A102" s="52" t="s">
        <v>1631</v>
      </c>
      <c r="B102" s="71" t="s">
        <v>870</v>
      </c>
      <c r="C102" s="110" t="s">
        <v>1759</v>
      </c>
      <c r="D102" s="63"/>
      <c r="E102" s="106"/>
    </row>
    <row r="103" spans="1:5" ht="51">
      <c r="A103" s="138" t="s">
        <v>1633</v>
      </c>
      <c r="B103" s="69" t="s">
        <v>658</v>
      </c>
      <c r="C103" s="112" t="s">
        <v>1759</v>
      </c>
      <c r="D103" s="87"/>
      <c r="E103" s="105"/>
    </row>
    <row r="104" spans="1:5">
      <c r="A104" s="61"/>
      <c r="B104" s="71"/>
      <c r="C104" s="63"/>
      <c r="D104" s="63"/>
      <c r="E104"/>
    </row>
    <row r="105" spans="1:5">
      <c r="A105" s="62" t="s">
        <v>1654</v>
      </c>
      <c r="B105" s="126" t="s">
        <v>82</v>
      </c>
      <c r="C105" s="63"/>
      <c r="D105" s="63"/>
      <c r="E105"/>
    </row>
    <row r="106" spans="1:5">
      <c r="A106" s="63"/>
      <c r="B106" s="123"/>
      <c r="C106" s="63"/>
      <c r="D106" s="63"/>
      <c r="E106"/>
    </row>
    <row r="107" spans="1:5">
      <c r="A107" s="52" t="s">
        <v>1655</v>
      </c>
      <c r="B107" s="71" t="s">
        <v>151</v>
      </c>
      <c r="C107" s="48"/>
      <c r="D107" s="63"/>
      <c r="E107" s="104"/>
    </row>
    <row r="108" spans="1:5">
      <c r="A108" s="52" t="s">
        <v>1656</v>
      </c>
      <c r="B108" s="71" t="s">
        <v>1566</v>
      </c>
      <c r="C108" s="115"/>
      <c r="D108" s="10"/>
      <c r="E108" s="106"/>
    </row>
    <row r="109" spans="1:5">
      <c r="A109" s="52" t="s">
        <v>1657</v>
      </c>
      <c r="B109" s="71" t="s">
        <v>519</v>
      </c>
      <c r="C109" s="110" t="s">
        <v>1759</v>
      </c>
      <c r="D109" s="63"/>
      <c r="E109" s="106"/>
    </row>
    <row r="110" spans="1:5">
      <c r="A110" s="52" t="s">
        <v>1661</v>
      </c>
      <c r="B110" s="71" t="s">
        <v>759</v>
      </c>
      <c r="C110" s="110" t="s">
        <v>1759</v>
      </c>
      <c r="D110" s="63"/>
      <c r="E110" s="106"/>
    </row>
    <row r="111" spans="1:5">
      <c r="A111" s="74" t="s">
        <v>1792</v>
      </c>
      <c r="B111" s="102" t="s">
        <v>610</v>
      </c>
      <c r="C111" s="110" t="s">
        <v>1759</v>
      </c>
      <c r="D111" s="63"/>
      <c r="E111" s="106"/>
    </row>
    <row r="112" spans="1:5">
      <c r="A112" s="52" t="s">
        <v>1662</v>
      </c>
      <c r="B112" s="71" t="s">
        <v>1280</v>
      </c>
      <c r="C112" s="110" t="s">
        <v>1759</v>
      </c>
      <c r="D112" s="63"/>
      <c r="E112" s="106"/>
    </row>
    <row r="113" spans="1:5">
      <c r="A113" s="74" t="s">
        <v>1663</v>
      </c>
      <c r="B113" s="102" t="s">
        <v>481</v>
      </c>
      <c r="C113" s="110"/>
      <c r="D113" s="63"/>
      <c r="E113" s="106"/>
    </row>
    <row r="114" spans="1:5">
      <c r="A114" s="74" t="s">
        <v>2342</v>
      </c>
      <c r="B114" s="102" t="s">
        <v>330</v>
      </c>
      <c r="C114" s="113"/>
      <c r="D114" s="63"/>
      <c r="E114" s="106"/>
    </row>
    <row r="115" spans="1:5" ht="25.5">
      <c r="A115" s="52" t="s">
        <v>1664</v>
      </c>
      <c r="B115" s="71" t="s">
        <v>298</v>
      </c>
      <c r="C115" s="109" t="s">
        <v>1759</v>
      </c>
      <c r="D115" s="63"/>
      <c r="E115" s="105"/>
    </row>
    <row r="116" spans="1:5">
      <c r="A116" s="74"/>
      <c r="B116" s="71"/>
      <c r="C116" s="63"/>
      <c r="D116" s="63"/>
      <c r="E116"/>
    </row>
    <row r="117" spans="1:5">
      <c r="A117" s="62" t="s">
        <v>1669</v>
      </c>
      <c r="B117" s="125" t="s">
        <v>657</v>
      </c>
      <c r="C117" s="63"/>
      <c r="D117" s="63"/>
      <c r="E117"/>
    </row>
    <row r="118" spans="1:5">
      <c r="A118" s="74"/>
      <c r="B118" s="71"/>
      <c r="C118" s="63"/>
      <c r="D118" s="63"/>
      <c r="E118"/>
    </row>
    <row r="119" spans="1:5" ht="38.25">
      <c r="A119" s="84" t="s">
        <v>126</v>
      </c>
      <c r="B119" s="71" t="s">
        <v>143</v>
      </c>
      <c r="C119" s="74"/>
      <c r="D119" s="74"/>
      <c r="E119"/>
    </row>
    <row r="120" spans="1:5">
      <c r="A120" s="139"/>
      <c r="B120" s="69"/>
      <c r="C120" s="74"/>
      <c r="D120" s="74"/>
      <c r="E120"/>
    </row>
    <row r="121" spans="1:5" ht="25.5">
      <c r="A121" s="52" t="s">
        <v>1670</v>
      </c>
      <c r="B121" s="76" t="s">
        <v>1210</v>
      </c>
      <c r="C121" s="107" t="s">
        <v>1759</v>
      </c>
      <c r="D121" s="63"/>
      <c r="E121" s="103"/>
    </row>
    <row r="122" spans="1:5">
      <c r="A122" s="52" t="s">
        <v>1671</v>
      </c>
      <c r="B122" s="71" t="s">
        <v>127</v>
      </c>
      <c r="C122" s="50"/>
      <c r="D122" s="63"/>
      <c r="E122"/>
    </row>
    <row r="123" spans="1:5" ht="25.5">
      <c r="A123" s="74" t="s">
        <v>2325</v>
      </c>
      <c r="B123" s="102" t="s">
        <v>523</v>
      </c>
      <c r="C123" s="48" t="s">
        <v>1759</v>
      </c>
      <c r="D123" s="63"/>
      <c r="E123" s="104"/>
    </row>
    <row r="124" spans="1:5">
      <c r="A124" s="74" t="s">
        <v>2326</v>
      </c>
      <c r="B124" s="102" t="s">
        <v>524</v>
      </c>
      <c r="C124" s="113" t="s">
        <v>1759</v>
      </c>
      <c r="D124" s="63"/>
      <c r="E124" s="106"/>
    </row>
    <row r="125" spans="1:5">
      <c r="A125" s="74" t="s">
        <v>2327</v>
      </c>
      <c r="B125" s="102" t="s">
        <v>398</v>
      </c>
      <c r="C125" s="113" t="s">
        <v>1759</v>
      </c>
      <c r="D125" s="63"/>
      <c r="E125" s="106"/>
    </row>
    <row r="126" spans="1:5">
      <c r="A126" s="74" t="s">
        <v>2384</v>
      </c>
      <c r="B126" s="102" t="s">
        <v>699</v>
      </c>
      <c r="C126" s="112"/>
      <c r="D126" s="63"/>
      <c r="E126" s="105"/>
    </row>
    <row r="127" spans="1:5" ht="25.5">
      <c r="A127" s="52" t="s">
        <v>1672</v>
      </c>
      <c r="B127" s="69" t="s">
        <v>1262</v>
      </c>
      <c r="C127" s="50"/>
      <c r="D127" s="63"/>
      <c r="E127"/>
    </row>
    <row r="128" spans="1:5">
      <c r="A128" s="74" t="s">
        <v>1673</v>
      </c>
      <c r="B128" s="102" t="s">
        <v>1252</v>
      </c>
      <c r="C128" s="48" t="s">
        <v>1759</v>
      </c>
      <c r="D128" s="63"/>
      <c r="E128" s="104"/>
    </row>
    <row r="129" spans="1:5">
      <c r="A129" s="74" t="s">
        <v>1674</v>
      </c>
      <c r="B129" s="102" t="s">
        <v>1189</v>
      </c>
      <c r="C129" s="113" t="s">
        <v>1759</v>
      </c>
      <c r="D129" s="63"/>
      <c r="E129" s="106"/>
    </row>
    <row r="130" spans="1:5" ht="51">
      <c r="A130" s="52" t="s">
        <v>1677</v>
      </c>
      <c r="B130" s="71" t="s">
        <v>1259</v>
      </c>
      <c r="C130" s="117" t="s">
        <v>1759</v>
      </c>
      <c r="D130" s="63"/>
      <c r="E130" s="106"/>
    </row>
    <row r="131" spans="1:5" ht="38.25">
      <c r="A131" s="74" t="s">
        <v>1678</v>
      </c>
      <c r="B131" s="102" t="s">
        <v>1260</v>
      </c>
      <c r="C131" s="117" t="s">
        <v>1759</v>
      </c>
      <c r="D131" s="63"/>
      <c r="E131" s="106"/>
    </row>
    <row r="132" spans="1:5" ht="51">
      <c r="A132" s="52" t="s">
        <v>1680</v>
      </c>
      <c r="B132" s="71" t="s">
        <v>242</v>
      </c>
      <c r="C132" s="113" t="s">
        <v>1759</v>
      </c>
      <c r="D132" s="63"/>
      <c r="E132" s="106"/>
    </row>
    <row r="133" spans="1:5" ht="51">
      <c r="A133" s="52" t="s">
        <v>1682</v>
      </c>
      <c r="B133" s="71" t="s">
        <v>548</v>
      </c>
      <c r="C133" s="110" t="s">
        <v>1759</v>
      </c>
      <c r="D133" s="63"/>
      <c r="E133" s="106"/>
    </row>
    <row r="134" spans="1:5">
      <c r="A134" s="52" t="s">
        <v>1683</v>
      </c>
      <c r="B134" s="71" t="s">
        <v>152</v>
      </c>
      <c r="C134" s="109" t="s">
        <v>1759</v>
      </c>
      <c r="D134" s="63"/>
      <c r="E134" s="105"/>
    </row>
    <row r="135" spans="1:5">
      <c r="A135" s="52" t="s">
        <v>1684</v>
      </c>
      <c r="B135" s="71" t="s">
        <v>402</v>
      </c>
      <c r="C135" s="62"/>
      <c r="D135" s="63"/>
      <c r="E135"/>
    </row>
    <row r="136" spans="1:5" ht="51">
      <c r="A136" s="74" t="s">
        <v>2594</v>
      </c>
      <c r="B136" s="102" t="s">
        <v>1149</v>
      </c>
      <c r="C136" s="48" t="s">
        <v>1759</v>
      </c>
      <c r="D136" s="63"/>
      <c r="E136" s="104"/>
    </row>
    <row r="137" spans="1:5" ht="25.5">
      <c r="A137" s="74" t="s">
        <v>2595</v>
      </c>
      <c r="B137" s="102" t="s">
        <v>1187</v>
      </c>
      <c r="C137" s="113" t="s">
        <v>1759</v>
      </c>
      <c r="D137" s="63"/>
      <c r="E137" s="106"/>
    </row>
    <row r="138" spans="1:5" ht="51">
      <c r="A138" s="52" t="s">
        <v>1685</v>
      </c>
      <c r="B138" s="71" t="s">
        <v>1176</v>
      </c>
      <c r="C138" s="110" t="s">
        <v>1759</v>
      </c>
      <c r="D138" s="63"/>
      <c r="E138" s="106"/>
    </row>
    <row r="139" spans="1:5" ht="25.5">
      <c r="A139" s="74" t="s">
        <v>2596</v>
      </c>
      <c r="B139" s="102" t="s">
        <v>906</v>
      </c>
      <c r="C139" s="113" t="s">
        <v>1759</v>
      </c>
      <c r="D139" s="63"/>
      <c r="E139" s="106"/>
    </row>
    <row r="140" spans="1:5">
      <c r="A140" s="74" t="s">
        <v>2597</v>
      </c>
      <c r="B140" s="102" t="s">
        <v>884</v>
      </c>
      <c r="C140" s="112"/>
      <c r="D140" s="63"/>
      <c r="E140" s="105"/>
    </row>
    <row r="141" spans="1:5">
      <c r="A141" s="63"/>
      <c r="B141" s="123"/>
      <c r="C141" s="63"/>
      <c r="D141" s="63"/>
      <c r="E141"/>
    </row>
    <row r="142" spans="1:5">
      <c r="A142" s="62" t="s">
        <v>922</v>
      </c>
      <c r="B142" s="123"/>
      <c r="C142" s="63"/>
      <c r="D142" s="63"/>
      <c r="E142"/>
    </row>
    <row r="143" spans="1:5">
      <c r="A143" s="74"/>
      <c r="B143" s="53"/>
      <c r="C143" s="63"/>
      <c r="D143" s="63"/>
      <c r="E143"/>
    </row>
    <row r="144" spans="1:5" s="56" customFormat="1" ht="89.25">
      <c r="A144" s="62" t="s">
        <v>126</v>
      </c>
      <c r="B144" s="71" t="s">
        <v>1233</v>
      </c>
      <c r="C144" s="63"/>
      <c r="D144" s="63"/>
      <c r="E144"/>
    </row>
    <row r="145" spans="1:5" s="56" customFormat="1">
      <c r="A145" s="74"/>
      <c r="B145" s="53"/>
      <c r="C145" s="63"/>
      <c r="D145" s="63"/>
      <c r="E145"/>
    </row>
    <row r="146" spans="1:5">
      <c r="A146" s="62" t="s">
        <v>1686</v>
      </c>
      <c r="B146" s="68" t="s">
        <v>773</v>
      </c>
      <c r="C146" s="63"/>
      <c r="D146" s="63"/>
      <c r="E146"/>
    </row>
    <row r="147" spans="1:5">
      <c r="A147" s="74"/>
      <c r="B147" s="53"/>
      <c r="C147" s="63"/>
      <c r="D147" s="63"/>
      <c r="E147"/>
    </row>
    <row r="148" spans="1:5" ht="51">
      <c r="A148" s="62" t="s">
        <v>126</v>
      </c>
      <c r="B148" s="71" t="s">
        <v>920</v>
      </c>
      <c r="C148" s="63"/>
      <c r="D148" s="63"/>
      <c r="E148"/>
    </row>
    <row r="149" spans="1:5">
      <c r="A149" s="62"/>
      <c r="B149" s="71"/>
      <c r="C149" s="63"/>
      <c r="D149" s="63"/>
      <c r="E149"/>
    </row>
    <row r="150" spans="1:5" ht="38.25">
      <c r="A150" s="52" t="s">
        <v>1687</v>
      </c>
      <c r="B150" s="69" t="s">
        <v>1236</v>
      </c>
      <c r="C150" s="60"/>
      <c r="D150" s="63"/>
      <c r="E150"/>
    </row>
    <row r="151" spans="1:5">
      <c r="A151" s="74" t="s">
        <v>2197</v>
      </c>
      <c r="B151" s="132" t="s">
        <v>1712</v>
      </c>
      <c r="C151" s="120">
        <v>999999.99</v>
      </c>
      <c r="D151" s="63"/>
      <c r="E151" s="104"/>
    </row>
    <row r="152" spans="1:5">
      <c r="A152" s="74" t="s">
        <v>2198</v>
      </c>
      <c r="B152" s="132" t="s">
        <v>1714</v>
      </c>
      <c r="C152" s="117">
        <v>0</v>
      </c>
      <c r="D152" s="63"/>
      <c r="E152" s="106"/>
    </row>
    <row r="153" spans="1:5">
      <c r="A153" s="74" t="s">
        <v>2199</v>
      </c>
      <c r="B153" s="132" t="s">
        <v>1716</v>
      </c>
      <c r="C153" s="117">
        <v>0</v>
      </c>
      <c r="D153" s="63"/>
      <c r="E153" s="106"/>
    </row>
    <row r="154" spans="1:5">
      <c r="A154" s="74" t="s">
        <v>2200</v>
      </c>
      <c r="B154" s="132" t="s">
        <v>1718</v>
      </c>
      <c r="C154" s="117">
        <v>0</v>
      </c>
      <c r="D154" s="63"/>
      <c r="E154" s="106"/>
    </row>
    <row r="155" spans="1:5">
      <c r="A155" s="74" t="s">
        <v>2507</v>
      </c>
      <c r="B155" s="132" t="s">
        <v>1720</v>
      </c>
      <c r="C155" s="117">
        <v>0</v>
      </c>
      <c r="D155" s="63"/>
      <c r="E155" s="106"/>
    </row>
    <row r="156" spans="1:5">
      <c r="A156" s="74" t="s">
        <v>2508</v>
      </c>
      <c r="B156" s="132" t="s">
        <v>1722</v>
      </c>
      <c r="C156" s="116">
        <v>0</v>
      </c>
      <c r="D156" s="63"/>
      <c r="E156" s="105"/>
    </row>
    <row r="157" spans="1:5">
      <c r="A157" s="74"/>
      <c r="B157" s="69"/>
      <c r="C157" s="60"/>
      <c r="D157" s="63"/>
      <c r="E157"/>
    </row>
    <row r="158" spans="1:5">
      <c r="A158" s="62" t="s">
        <v>1709</v>
      </c>
      <c r="B158" s="68" t="s">
        <v>774</v>
      </c>
      <c r="C158" s="63"/>
      <c r="D158" s="63"/>
      <c r="E158"/>
    </row>
    <row r="159" spans="1:5">
      <c r="A159" s="74"/>
      <c r="B159" s="69"/>
      <c r="C159" s="60"/>
      <c r="D159" s="63"/>
      <c r="E159"/>
    </row>
    <row r="160" spans="1:5">
      <c r="A160" s="140" t="s">
        <v>1710</v>
      </c>
      <c r="B160" s="71" t="s">
        <v>1282</v>
      </c>
      <c r="C160" s="60"/>
      <c r="D160" s="63"/>
      <c r="E160"/>
    </row>
    <row r="161" spans="1:5" ht="25.5">
      <c r="A161" s="53" t="s">
        <v>1711</v>
      </c>
      <c r="B161" s="102" t="s">
        <v>163</v>
      </c>
      <c r="C161" s="120">
        <v>0</v>
      </c>
      <c r="D161" s="63"/>
      <c r="E161" s="104"/>
    </row>
    <row r="162" spans="1:5" ht="25.5">
      <c r="A162" s="53" t="s">
        <v>1713</v>
      </c>
      <c r="B162" s="102" t="s">
        <v>832</v>
      </c>
      <c r="C162" s="117">
        <v>0</v>
      </c>
      <c r="D162" s="63"/>
      <c r="E162" s="106"/>
    </row>
    <row r="163" spans="1:5" ht="25.5">
      <c r="A163" s="53" t="s">
        <v>1715</v>
      </c>
      <c r="B163" s="102" t="s">
        <v>833</v>
      </c>
      <c r="C163" s="116">
        <v>0</v>
      </c>
      <c r="D163" s="63"/>
      <c r="E163" s="105"/>
    </row>
    <row r="164" spans="1:5" ht="25.5">
      <c r="A164" s="52" t="s">
        <v>2230</v>
      </c>
      <c r="B164" s="71" t="s">
        <v>1359</v>
      </c>
      <c r="C164" s="50"/>
      <c r="D164" s="63"/>
      <c r="E164"/>
    </row>
    <row r="165" spans="1:5">
      <c r="A165" s="74" t="s">
        <v>2231</v>
      </c>
      <c r="B165" s="102" t="s">
        <v>214</v>
      </c>
      <c r="C165" s="120">
        <v>0</v>
      </c>
      <c r="D165" s="74"/>
      <c r="E165" s="104"/>
    </row>
    <row r="166" spans="1:5">
      <c r="A166" s="74" t="s">
        <v>2232</v>
      </c>
      <c r="B166" s="102" t="s">
        <v>215</v>
      </c>
      <c r="C166" s="117">
        <v>0</v>
      </c>
      <c r="D166" s="74"/>
      <c r="E166" s="106"/>
    </row>
    <row r="167" spans="1:5">
      <c r="A167" s="74" t="s">
        <v>2233</v>
      </c>
      <c r="B167" s="102" t="s">
        <v>216</v>
      </c>
      <c r="C167" s="116">
        <v>0</v>
      </c>
      <c r="D167" s="74"/>
      <c r="E167" s="105"/>
    </row>
    <row r="168" spans="1:5">
      <c r="A168" s="52" t="s">
        <v>2328</v>
      </c>
      <c r="B168" s="71" t="s">
        <v>925</v>
      </c>
      <c r="C168" s="60"/>
      <c r="D168" s="74"/>
      <c r="E168"/>
    </row>
    <row r="169" spans="1:5">
      <c r="A169" s="74" t="s">
        <v>2429</v>
      </c>
      <c r="B169" s="102" t="s">
        <v>499</v>
      </c>
      <c r="C169" s="120">
        <v>0</v>
      </c>
      <c r="D169" s="63"/>
      <c r="E169" s="104"/>
    </row>
    <row r="170" spans="1:5" s="51" customFormat="1" ht="25.5">
      <c r="A170" s="74" t="s">
        <v>2430</v>
      </c>
      <c r="B170" s="102" t="s">
        <v>937</v>
      </c>
      <c r="C170" s="117">
        <v>0</v>
      </c>
      <c r="D170" s="74"/>
      <c r="E170" s="106"/>
    </row>
    <row r="171" spans="1:5" s="51" customFormat="1">
      <c r="A171" s="74" t="s">
        <v>2431</v>
      </c>
      <c r="B171" s="102" t="s">
        <v>775</v>
      </c>
      <c r="C171" s="117">
        <v>0</v>
      </c>
      <c r="D171" s="74"/>
      <c r="E171" s="106"/>
    </row>
    <row r="172" spans="1:5" s="51" customFormat="1" ht="25.5">
      <c r="A172" s="74" t="s">
        <v>2432</v>
      </c>
      <c r="B172" s="102" t="s">
        <v>1077</v>
      </c>
      <c r="C172" s="116">
        <v>0</v>
      </c>
      <c r="D172" s="74"/>
      <c r="E172" s="105"/>
    </row>
    <row r="173" spans="1:5" s="51" customFormat="1">
      <c r="A173" s="74"/>
      <c r="B173" s="71"/>
      <c r="C173" s="60"/>
      <c r="D173" s="74"/>
      <c r="E173"/>
    </row>
    <row r="174" spans="1:5" s="51" customFormat="1">
      <c r="A174" s="141" t="s">
        <v>1723</v>
      </c>
      <c r="B174" s="68" t="s">
        <v>776</v>
      </c>
      <c r="C174" s="63"/>
      <c r="D174" s="63"/>
      <c r="E174"/>
    </row>
    <row r="175" spans="1:5" s="51" customFormat="1">
      <c r="A175" s="74"/>
      <c r="B175" s="69"/>
      <c r="C175" s="60"/>
      <c r="D175" s="63"/>
      <c r="E175"/>
    </row>
    <row r="176" spans="1:5" s="51" customFormat="1" ht="25.5">
      <c r="A176" s="62" t="s">
        <v>126</v>
      </c>
      <c r="B176" s="71" t="s">
        <v>1129</v>
      </c>
      <c r="C176" s="60"/>
      <c r="D176" s="63"/>
      <c r="E176"/>
    </row>
    <row r="177" spans="1:5" s="51" customFormat="1">
      <c r="A177" s="74"/>
      <c r="B177" s="69"/>
      <c r="C177" s="60"/>
      <c r="D177" s="63"/>
      <c r="E177"/>
    </row>
    <row r="178" spans="1:5">
      <c r="A178" s="140" t="s">
        <v>1724</v>
      </c>
      <c r="B178" s="71" t="s">
        <v>827</v>
      </c>
      <c r="C178" s="50"/>
      <c r="D178" s="63"/>
      <c r="E178"/>
    </row>
    <row r="179" spans="1:5" s="56" customFormat="1">
      <c r="A179" s="74" t="s">
        <v>1725</v>
      </c>
      <c r="B179" s="102" t="s">
        <v>1515</v>
      </c>
      <c r="C179" s="120">
        <v>0</v>
      </c>
      <c r="D179" s="63"/>
      <c r="E179" s="104"/>
    </row>
    <row r="180" spans="1:5" s="56" customFormat="1">
      <c r="A180" s="74" t="s">
        <v>1726</v>
      </c>
      <c r="B180" s="102" t="s">
        <v>1516</v>
      </c>
      <c r="C180" s="117">
        <v>0</v>
      </c>
      <c r="D180" s="63"/>
      <c r="E180" s="106"/>
    </row>
    <row r="181" spans="1:5" s="56" customFormat="1">
      <c r="A181" s="74" t="s">
        <v>1727</v>
      </c>
      <c r="B181" s="102" t="s">
        <v>1517</v>
      </c>
      <c r="C181" s="117">
        <v>0</v>
      </c>
      <c r="D181" s="63"/>
      <c r="E181" s="106"/>
    </row>
    <row r="182" spans="1:5" s="56" customFormat="1">
      <c r="A182" s="74" t="s">
        <v>1728</v>
      </c>
      <c r="B182" s="102" t="s">
        <v>1518</v>
      </c>
      <c r="C182" s="117">
        <v>0</v>
      </c>
      <c r="D182" s="63"/>
      <c r="E182" s="106"/>
    </row>
    <row r="183" spans="1:5" s="56" customFormat="1">
      <c r="A183" s="53" t="s">
        <v>2543</v>
      </c>
      <c r="B183" s="134" t="s">
        <v>2544</v>
      </c>
      <c r="C183" s="117">
        <v>0</v>
      </c>
      <c r="D183" s="87"/>
      <c r="E183" s="106"/>
    </row>
    <row r="184" spans="1:5" s="56" customFormat="1">
      <c r="A184" s="53" t="s">
        <v>2545</v>
      </c>
      <c r="B184" s="134" t="s">
        <v>2544</v>
      </c>
      <c r="C184" s="117">
        <v>0</v>
      </c>
      <c r="D184" s="87"/>
      <c r="E184" s="106"/>
    </row>
    <row r="185" spans="1:5" s="56" customFormat="1">
      <c r="A185" s="53" t="s">
        <v>2546</v>
      </c>
      <c r="B185" s="134" t="s">
        <v>2544</v>
      </c>
      <c r="C185" s="117">
        <v>0</v>
      </c>
      <c r="D185" s="87"/>
      <c r="E185" s="106"/>
    </row>
    <row r="186" spans="1:5">
      <c r="A186" s="53" t="s">
        <v>2547</v>
      </c>
      <c r="B186" s="134" t="s">
        <v>2544</v>
      </c>
      <c r="C186" s="117">
        <v>0</v>
      </c>
      <c r="D186" s="87"/>
      <c r="E186" s="106"/>
    </row>
    <row r="187" spans="1:5">
      <c r="A187" s="53" t="s">
        <v>2548</v>
      </c>
      <c r="B187" s="134" t="s">
        <v>2544</v>
      </c>
      <c r="C187" s="117">
        <v>0</v>
      </c>
      <c r="D187" s="87"/>
      <c r="E187" s="106"/>
    </row>
    <row r="188" spans="1:5">
      <c r="A188" s="53" t="s">
        <v>2549</v>
      </c>
      <c r="B188" s="134" t="s">
        <v>2544</v>
      </c>
      <c r="C188" s="116">
        <v>0</v>
      </c>
      <c r="D188" s="87"/>
      <c r="E188" s="105"/>
    </row>
    <row r="189" spans="1:5" s="56" customFormat="1">
      <c r="A189" s="52" t="s">
        <v>1729</v>
      </c>
      <c r="B189" s="71" t="s">
        <v>1523</v>
      </c>
      <c r="C189" s="50"/>
      <c r="D189" s="87"/>
      <c r="E189"/>
    </row>
    <row r="190" spans="1:5" s="56" customFormat="1">
      <c r="A190" s="74" t="s">
        <v>1730</v>
      </c>
      <c r="B190" s="102" t="s">
        <v>830</v>
      </c>
      <c r="C190" s="120">
        <v>0</v>
      </c>
      <c r="D190" s="87"/>
      <c r="E190" s="104"/>
    </row>
    <row r="191" spans="1:5" s="56" customFormat="1">
      <c r="A191" s="74" t="s">
        <v>1731</v>
      </c>
      <c r="B191" s="102" t="s">
        <v>1524</v>
      </c>
      <c r="C191" s="117">
        <v>0</v>
      </c>
      <c r="D191" s="87"/>
      <c r="E191" s="106"/>
    </row>
    <row r="192" spans="1:5" s="56" customFormat="1">
      <c r="A192" s="74" t="s">
        <v>1732</v>
      </c>
      <c r="B192" s="134" t="s">
        <v>2550</v>
      </c>
      <c r="C192" s="117">
        <v>0</v>
      </c>
      <c r="D192" s="87"/>
      <c r="E192" s="106"/>
    </row>
    <row r="193" spans="1:5" s="56" customFormat="1">
      <c r="A193" s="74" t="s">
        <v>2551</v>
      </c>
      <c r="B193" s="134" t="s">
        <v>2550</v>
      </c>
      <c r="C193" s="116">
        <v>0</v>
      </c>
      <c r="D193" s="87"/>
      <c r="E193" s="105"/>
    </row>
    <row r="194" spans="1:5">
      <c r="A194" s="52" t="s">
        <v>1733</v>
      </c>
      <c r="B194" s="71" t="s">
        <v>172</v>
      </c>
      <c r="C194" s="60"/>
      <c r="D194" s="87"/>
      <c r="E194"/>
    </row>
    <row r="195" spans="1:5">
      <c r="A195" s="53" t="s">
        <v>1734</v>
      </c>
      <c r="B195" s="102" t="s">
        <v>834</v>
      </c>
      <c r="C195" s="120">
        <v>0</v>
      </c>
      <c r="D195" s="63"/>
      <c r="E195" s="104"/>
    </row>
    <row r="196" spans="1:5">
      <c r="A196" s="53" t="s">
        <v>1735</v>
      </c>
      <c r="B196" s="102" t="s">
        <v>307</v>
      </c>
      <c r="C196" s="117">
        <v>0</v>
      </c>
      <c r="D196" s="63"/>
      <c r="E196" s="106"/>
    </row>
    <row r="197" spans="1:5">
      <c r="A197" s="53" t="s">
        <v>1736</v>
      </c>
      <c r="B197" s="102" t="s">
        <v>153</v>
      </c>
      <c r="C197" s="117">
        <v>0</v>
      </c>
      <c r="D197" s="87"/>
      <c r="E197" s="106"/>
    </row>
    <row r="198" spans="1:5">
      <c r="A198" s="53" t="s">
        <v>1737</v>
      </c>
      <c r="B198" s="132" t="s">
        <v>2552</v>
      </c>
      <c r="C198" s="116">
        <v>0</v>
      </c>
      <c r="D198" s="87"/>
      <c r="E198" s="105"/>
    </row>
    <row r="199" spans="1:5">
      <c r="A199" s="140" t="s">
        <v>2241</v>
      </c>
      <c r="B199" s="71" t="s">
        <v>48</v>
      </c>
      <c r="C199" s="60"/>
      <c r="D199" s="87"/>
      <c r="E199"/>
    </row>
    <row r="200" spans="1:5">
      <c r="A200" s="53" t="s">
        <v>2353</v>
      </c>
      <c r="B200" s="102" t="s">
        <v>511</v>
      </c>
      <c r="C200" s="120">
        <v>0</v>
      </c>
      <c r="D200" s="87"/>
      <c r="E200" s="104"/>
    </row>
    <row r="201" spans="1:5">
      <c r="A201" s="74" t="s">
        <v>2354</v>
      </c>
      <c r="B201" s="102" t="s">
        <v>154</v>
      </c>
      <c r="C201" s="117">
        <v>0</v>
      </c>
      <c r="D201" s="87"/>
      <c r="E201" s="106"/>
    </row>
    <row r="202" spans="1:5">
      <c r="A202" s="74" t="s">
        <v>2553</v>
      </c>
      <c r="B202" s="102" t="s">
        <v>155</v>
      </c>
      <c r="C202" s="117">
        <v>0</v>
      </c>
      <c r="D202" s="87"/>
      <c r="E202" s="106"/>
    </row>
    <row r="203" spans="1:5">
      <c r="A203" s="74" t="s">
        <v>2554</v>
      </c>
      <c r="B203" s="132" t="s">
        <v>2555</v>
      </c>
      <c r="C203" s="117">
        <v>0</v>
      </c>
      <c r="D203" s="87"/>
      <c r="E203" s="106"/>
    </row>
    <row r="204" spans="1:5">
      <c r="A204" s="74" t="s">
        <v>2556</v>
      </c>
      <c r="B204" s="132" t="s">
        <v>2555</v>
      </c>
      <c r="C204" s="116">
        <v>0</v>
      </c>
      <c r="D204" s="87"/>
      <c r="E204" s="105"/>
    </row>
    <row r="205" spans="1:5">
      <c r="A205" s="140" t="s">
        <v>2242</v>
      </c>
      <c r="B205" s="71" t="s">
        <v>49</v>
      </c>
      <c r="C205" s="60"/>
      <c r="D205" s="87"/>
      <c r="E205"/>
    </row>
    <row r="206" spans="1:5">
      <c r="A206" s="53" t="s">
        <v>2243</v>
      </c>
      <c r="B206" s="102" t="s">
        <v>50</v>
      </c>
      <c r="C206" s="120">
        <v>0</v>
      </c>
      <c r="D206" s="87"/>
      <c r="E206" s="104"/>
    </row>
    <row r="207" spans="1:5">
      <c r="A207" s="53" t="s">
        <v>2244</v>
      </c>
      <c r="B207" s="102" t="s">
        <v>1419</v>
      </c>
      <c r="C207" s="117">
        <v>0</v>
      </c>
      <c r="D207" s="87"/>
      <c r="E207" s="106"/>
    </row>
    <row r="208" spans="1:5" s="56" customFormat="1">
      <c r="A208" s="74" t="s">
        <v>2246</v>
      </c>
      <c r="B208" s="134" t="s">
        <v>2557</v>
      </c>
      <c r="C208" s="117">
        <v>0</v>
      </c>
      <c r="D208" s="87"/>
      <c r="E208" s="106"/>
    </row>
    <row r="209" spans="1:5">
      <c r="A209" s="74" t="s">
        <v>2247</v>
      </c>
      <c r="B209" s="134" t="s">
        <v>2557</v>
      </c>
      <c r="C209" s="116">
        <v>0</v>
      </c>
      <c r="D209" s="87"/>
      <c r="E209" s="105"/>
    </row>
    <row r="210" spans="1:5">
      <c r="A210" s="52" t="s">
        <v>2249</v>
      </c>
      <c r="B210" s="123" t="s">
        <v>828</v>
      </c>
      <c r="C210" s="50"/>
      <c r="D210" s="87"/>
      <c r="E210"/>
    </row>
    <row r="211" spans="1:5">
      <c r="A211" s="74" t="s">
        <v>2250</v>
      </c>
      <c r="B211" s="102" t="s">
        <v>414</v>
      </c>
      <c r="C211" s="120">
        <v>0</v>
      </c>
      <c r="D211" s="87"/>
      <c r="E211" s="104"/>
    </row>
    <row r="212" spans="1:5">
      <c r="A212" s="74" t="s">
        <v>2251</v>
      </c>
      <c r="B212" s="102" t="s">
        <v>415</v>
      </c>
      <c r="C212" s="117">
        <v>0</v>
      </c>
      <c r="D212" s="87"/>
      <c r="E212" s="106"/>
    </row>
    <row r="213" spans="1:5">
      <c r="A213" s="74" t="s">
        <v>2252</v>
      </c>
      <c r="B213" s="102" t="s">
        <v>416</v>
      </c>
      <c r="C213" s="116">
        <v>0</v>
      </c>
      <c r="D213" s="87"/>
      <c r="E213" s="105"/>
    </row>
    <row r="214" spans="1:5">
      <c r="A214" s="52" t="s">
        <v>2254</v>
      </c>
      <c r="B214" s="71" t="s">
        <v>829</v>
      </c>
      <c r="C214" s="50"/>
      <c r="D214" s="87"/>
      <c r="E214"/>
    </row>
    <row r="215" spans="1:5" s="56" customFormat="1">
      <c r="A215" s="74" t="s">
        <v>2255</v>
      </c>
      <c r="B215" s="134" t="s">
        <v>2598</v>
      </c>
      <c r="C215" s="120">
        <v>0</v>
      </c>
      <c r="D215" s="87"/>
      <c r="E215" s="104"/>
    </row>
    <row r="216" spans="1:5" s="56" customFormat="1">
      <c r="A216" s="74" t="s">
        <v>2256</v>
      </c>
      <c r="B216" s="134" t="s">
        <v>2598</v>
      </c>
      <c r="C216" s="117">
        <v>0</v>
      </c>
      <c r="D216" s="87"/>
      <c r="E216" s="106"/>
    </row>
    <row r="217" spans="1:5">
      <c r="A217" s="74" t="s">
        <v>2257</v>
      </c>
      <c r="B217" s="134" t="s">
        <v>2598</v>
      </c>
      <c r="C217" s="117">
        <v>0</v>
      </c>
      <c r="D217" s="87"/>
      <c r="E217" s="106"/>
    </row>
    <row r="218" spans="1:5">
      <c r="A218" s="74" t="s">
        <v>2258</v>
      </c>
      <c r="B218" s="134" t="s">
        <v>2598</v>
      </c>
      <c r="C218" s="117">
        <v>0</v>
      </c>
      <c r="D218" s="87"/>
      <c r="E218" s="106"/>
    </row>
    <row r="219" spans="1:5">
      <c r="A219" s="74" t="s">
        <v>2259</v>
      </c>
      <c r="B219" s="102" t="s">
        <v>156</v>
      </c>
      <c r="C219" s="117">
        <v>0</v>
      </c>
      <c r="D219" s="87"/>
      <c r="E219" s="106"/>
    </row>
    <row r="220" spans="1:5" s="56" customFormat="1">
      <c r="A220" s="74" t="s">
        <v>2260</v>
      </c>
      <c r="B220" s="163" t="s">
        <v>2559</v>
      </c>
      <c r="C220" s="117">
        <v>0</v>
      </c>
      <c r="D220" s="87"/>
      <c r="E220" s="106"/>
    </row>
    <row r="221" spans="1:5" s="56" customFormat="1">
      <c r="A221" s="74" t="s">
        <v>2261</v>
      </c>
      <c r="B221" s="163" t="s">
        <v>2559</v>
      </c>
      <c r="C221" s="117">
        <v>0</v>
      </c>
      <c r="D221" s="87"/>
      <c r="E221" s="106"/>
    </row>
    <row r="222" spans="1:5">
      <c r="A222" s="74" t="s">
        <v>2262</v>
      </c>
      <c r="B222" s="163" t="s">
        <v>2559</v>
      </c>
      <c r="C222" s="117">
        <v>0</v>
      </c>
      <c r="D222" s="87"/>
      <c r="E222" s="106"/>
    </row>
    <row r="223" spans="1:5">
      <c r="A223" s="74" t="s">
        <v>2574</v>
      </c>
      <c r="B223" s="163" t="s">
        <v>2559</v>
      </c>
      <c r="C223" s="117">
        <v>0</v>
      </c>
      <c r="D223" s="87"/>
      <c r="E223" s="106"/>
    </row>
    <row r="224" spans="1:5" s="56" customFormat="1">
      <c r="A224" s="74" t="s">
        <v>2599</v>
      </c>
      <c r="B224" s="163" t="s">
        <v>2560</v>
      </c>
      <c r="C224" s="117">
        <v>0</v>
      </c>
      <c r="D224" s="87"/>
      <c r="E224" s="106"/>
    </row>
    <row r="225" spans="1:5" s="56" customFormat="1">
      <c r="A225" s="74" t="s">
        <v>2600</v>
      </c>
      <c r="B225" s="163" t="s">
        <v>2560</v>
      </c>
      <c r="C225" s="117">
        <v>0</v>
      </c>
      <c r="D225" s="87"/>
      <c r="E225" s="106"/>
    </row>
    <row r="226" spans="1:5">
      <c r="A226" s="74" t="s">
        <v>2601</v>
      </c>
      <c r="B226" s="163" t="s">
        <v>2560</v>
      </c>
      <c r="C226" s="117">
        <v>0</v>
      </c>
      <c r="D226" s="87"/>
      <c r="E226" s="106"/>
    </row>
    <row r="227" spans="1:5">
      <c r="A227" s="74" t="s">
        <v>2602</v>
      </c>
      <c r="B227" s="163" t="s">
        <v>2560</v>
      </c>
      <c r="C227" s="116">
        <v>0</v>
      </c>
      <c r="D227" s="87"/>
      <c r="E227" s="105"/>
    </row>
    <row r="228" spans="1:5">
      <c r="A228" s="52" t="s">
        <v>2561</v>
      </c>
      <c r="B228" s="133" t="s">
        <v>510</v>
      </c>
      <c r="C228" s="10"/>
      <c r="D228" s="10"/>
      <c r="E228"/>
    </row>
    <row r="229" spans="1:5">
      <c r="A229" s="74" t="s">
        <v>2562</v>
      </c>
      <c r="B229" s="130" t="s">
        <v>1420</v>
      </c>
      <c r="C229" s="120">
        <v>0</v>
      </c>
      <c r="D229" s="87"/>
      <c r="E229" s="104"/>
    </row>
    <row r="230" spans="1:5">
      <c r="A230" s="74" t="s">
        <v>2563</v>
      </c>
      <c r="B230" s="130" t="s">
        <v>835</v>
      </c>
      <c r="C230" s="117">
        <v>0</v>
      </c>
      <c r="D230" s="87"/>
      <c r="E230" s="106"/>
    </row>
    <row r="231" spans="1:5">
      <c r="A231" s="74" t="s">
        <v>2564</v>
      </c>
      <c r="B231" s="130" t="s">
        <v>399</v>
      </c>
      <c r="C231" s="116">
        <v>0</v>
      </c>
      <c r="D231" s="87"/>
      <c r="E231" s="105"/>
    </row>
    <row r="232" spans="1:5">
      <c r="A232" s="52" t="s">
        <v>2565</v>
      </c>
      <c r="B232" s="71" t="s">
        <v>1235</v>
      </c>
      <c r="C232" s="10"/>
      <c r="D232" s="87"/>
      <c r="E232"/>
    </row>
    <row r="233" spans="1:5" ht="25.5">
      <c r="A233" s="74" t="s">
        <v>2566</v>
      </c>
      <c r="B233" s="134" t="s">
        <v>1755</v>
      </c>
      <c r="C233" s="120">
        <v>0</v>
      </c>
      <c r="D233" s="87"/>
      <c r="E233" s="104"/>
    </row>
    <row r="234" spans="1:5" ht="25.5">
      <c r="A234" s="74" t="s">
        <v>2567</v>
      </c>
      <c r="B234" s="134" t="s">
        <v>1755</v>
      </c>
      <c r="C234" s="117">
        <v>0</v>
      </c>
      <c r="D234" s="87"/>
      <c r="E234" s="106"/>
    </row>
    <row r="235" spans="1:5" ht="25.5">
      <c r="A235" s="74" t="s">
        <v>2568</v>
      </c>
      <c r="B235" s="134" t="s">
        <v>1755</v>
      </c>
      <c r="C235" s="117">
        <v>0</v>
      </c>
      <c r="D235" s="87"/>
      <c r="E235" s="106"/>
    </row>
    <row r="236" spans="1:5" ht="25.5">
      <c r="A236" s="74" t="s">
        <v>2569</v>
      </c>
      <c r="B236" s="134" t="s">
        <v>1755</v>
      </c>
      <c r="C236" s="116">
        <v>0</v>
      </c>
      <c r="D236" s="87"/>
      <c r="E236" s="105"/>
    </row>
  </sheetData>
  <sheetProtection sheet="1" objects="1" scenarios="1"/>
  <phoneticPr fontId="3" type="noConversion"/>
  <conditionalFormatting sqref="C8">
    <cfRule type="cellIs" dxfId="329" priority="1" stopIfTrue="1" operator="equal">
      <formula>""</formula>
    </cfRule>
    <cfRule type="cellIs" dxfId="328" priority="2" stopIfTrue="1" operator="equal">
      <formula>""</formula>
    </cfRule>
  </conditionalFormatting>
  <conditionalFormatting sqref="C9">
    <cfRule type="cellIs" dxfId="327" priority="3" stopIfTrue="1" operator="equal">
      <formula>""</formula>
    </cfRule>
    <cfRule type="cellIs" dxfId="326" priority="4" stopIfTrue="1" operator="equal">
      <formula>""</formula>
    </cfRule>
  </conditionalFormatting>
  <conditionalFormatting sqref="C10">
    <cfRule type="cellIs" dxfId="325" priority="5" stopIfTrue="1" operator="equal">
      <formula>""</formula>
    </cfRule>
    <cfRule type="cellIs" dxfId="324" priority="6" stopIfTrue="1" operator="equal">
      <formula>""</formula>
    </cfRule>
  </conditionalFormatting>
  <conditionalFormatting sqref="C18">
    <cfRule type="cellIs" dxfId="323" priority="7" stopIfTrue="1" operator="equal">
      <formula>"No"</formula>
    </cfRule>
    <cfRule type="cellIs" dxfId="322" priority="8" stopIfTrue="1" operator="equal">
      <formula>""</formula>
    </cfRule>
  </conditionalFormatting>
  <conditionalFormatting sqref="C19">
    <cfRule type="cellIs" dxfId="321" priority="9" stopIfTrue="1" operator="equal">
      <formula>"No"</formula>
    </cfRule>
    <cfRule type="cellIs" dxfId="320" priority="10" stopIfTrue="1" operator="equal">
      <formula>""</formula>
    </cfRule>
  </conditionalFormatting>
  <conditionalFormatting sqref="C20">
    <cfRule type="cellIs" dxfId="319" priority="11" stopIfTrue="1" operator="equal">
      <formula>"No"</formula>
    </cfRule>
    <cfRule type="cellIs" dxfId="318" priority="12" stopIfTrue="1" operator="equal">
      <formula>""</formula>
    </cfRule>
  </conditionalFormatting>
  <conditionalFormatting sqref="C21">
    <cfRule type="cellIs" dxfId="317" priority="13" stopIfTrue="1" operator="equal">
      <formula>"No"</formula>
    </cfRule>
    <cfRule type="cellIs" dxfId="316" priority="14" stopIfTrue="1" operator="equal">
      <formula>""</formula>
    </cfRule>
  </conditionalFormatting>
  <conditionalFormatting sqref="C22">
    <cfRule type="cellIs" dxfId="315" priority="15" stopIfTrue="1" operator="equal">
      <formula>"No"</formula>
    </cfRule>
    <cfRule type="cellIs" dxfId="314" priority="16" stopIfTrue="1" operator="equal">
      <formula>""</formula>
    </cfRule>
  </conditionalFormatting>
  <conditionalFormatting sqref="C23">
    <cfRule type="cellIs" dxfId="313" priority="17" stopIfTrue="1" operator="equal">
      <formula>"No"</formula>
    </cfRule>
    <cfRule type="cellIs" dxfId="312" priority="18" stopIfTrue="1" operator="equal">
      <formula>""</formula>
    </cfRule>
  </conditionalFormatting>
  <conditionalFormatting sqref="C24">
    <cfRule type="cellIs" dxfId="311" priority="19" stopIfTrue="1" operator="equal">
      <formula>"No"</formula>
    </cfRule>
    <cfRule type="cellIs" dxfId="310" priority="20" stopIfTrue="1" operator="equal">
      <formula>""</formula>
    </cfRule>
  </conditionalFormatting>
  <conditionalFormatting sqref="C30">
    <cfRule type="cellIs" dxfId="309" priority="21" stopIfTrue="1" operator="equal">
      <formula>"No"</formula>
    </cfRule>
    <cfRule type="cellIs" dxfId="308" priority="22" stopIfTrue="1" operator="equal">
      <formula>""</formula>
    </cfRule>
  </conditionalFormatting>
  <conditionalFormatting sqref="C31">
    <cfRule type="cellIs" dxfId="307" priority="23" stopIfTrue="1" operator="equal">
      <formula>"No"</formula>
    </cfRule>
    <cfRule type="cellIs" dxfId="306" priority="24" stopIfTrue="1" operator="equal">
      <formula>""</formula>
    </cfRule>
  </conditionalFormatting>
  <conditionalFormatting sqref="C32">
    <cfRule type="cellIs" dxfId="305" priority="25" stopIfTrue="1" operator="equal">
      <formula>"No"</formula>
    </cfRule>
    <cfRule type="cellIs" dxfId="304" priority="26" stopIfTrue="1" operator="equal">
      <formula>""</formula>
    </cfRule>
  </conditionalFormatting>
  <conditionalFormatting sqref="C33">
    <cfRule type="cellIs" dxfId="303" priority="27" stopIfTrue="1" operator="equal">
      <formula>"No"</formula>
    </cfRule>
    <cfRule type="cellIs" dxfId="302" priority="28" stopIfTrue="1" operator="equal">
      <formula>""</formula>
    </cfRule>
  </conditionalFormatting>
  <conditionalFormatting sqref="C34">
    <cfRule type="cellIs" dxfId="301" priority="29" stopIfTrue="1" operator="equal">
      <formula>"No"</formula>
    </cfRule>
    <cfRule type="cellIs" dxfId="300" priority="30" stopIfTrue="1" operator="equal">
      <formula>""</formula>
    </cfRule>
  </conditionalFormatting>
  <conditionalFormatting sqref="C35">
    <cfRule type="cellIs" dxfId="299" priority="31" stopIfTrue="1" operator="equal">
      <formula>"No"</formula>
    </cfRule>
    <cfRule type="cellIs" dxfId="298" priority="32" stopIfTrue="1" operator="equal">
      <formula>""</formula>
    </cfRule>
  </conditionalFormatting>
  <conditionalFormatting sqref="C36">
    <cfRule type="cellIs" dxfId="297" priority="33" stopIfTrue="1" operator="equal">
      <formula>"No"</formula>
    </cfRule>
    <cfRule type="cellIs" dxfId="296" priority="34" stopIfTrue="1" operator="equal">
      <formula>""</formula>
    </cfRule>
  </conditionalFormatting>
  <conditionalFormatting sqref="C37">
    <cfRule type="cellIs" dxfId="295" priority="35" stopIfTrue="1" operator="equal">
      <formula>"No"</formula>
    </cfRule>
    <cfRule type="cellIs" dxfId="294" priority="36" stopIfTrue="1" operator="equal">
      <formula>""</formula>
    </cfRule>
  </conditionalFormatting>
  <conditionalFormatting sqref="C42">
    <cfRule type="cellIs" dxfId="293" priority="37" stopIfTrue="1" operator="equal">
      <formula>""</formula>
    </cfRule>
    <cfRule type="cellIs" dxfId="292" priority="38" stopIfTrue="1" operator="equal">
      <formula>""</formula>
    </cfRule>
  </conditionalFormatting>
  <conditionalFormatting sqref="C43">
    <cfRule type="cellIs" dxfId="291" priority="39" stopIfTrue="1" operator="equal">
      <formula>""</formula>
    </cfRule>
    <cfRule type="cellIs" dxfId="290" priority="40" stopIfTrue="1" operator="equal">
      <formula>""</formula>
    </cfRule>
  </conditionalFormatting>
  <conditionalFormatting sqref="C44">
    <cfRule type="cellIs" dxfId="289" priority="41" stopIfTrue="1" operator="equal">
      <formula>0</formula>
    </cfRule>
  </conditionalFormatting>
  <conditionalFormatting sqref="C44">
    <cfRule type="cellIs" dxfId="288" priority="42" stopIfTrue="1" operator="equal">
      <formula>""</formula>
    </cfRule>
  </conditionalFormatting>
  <conditionalFormatting sqref="C46">
    <cfRule type="cellIs" dxfId="287" priority="43" stopIfTrue="1" operator="equal">
      <formula>""</formula>
    </cfRule>
  </conditionalFormatting>
  <conditionalFormatting sqref="C46">
    <cfRule type="cellIs" dxfId="286" priority="44" stopIfTrue="1" operator="equal">
      <formula>""</formula>
    </cfRule>
  </conditionalFormatting>
  <conditionalFormatting sqref="C47">
    <cfRule type="cellIs" dxfId="285" priority="45" stopIfTrue="1" operator="equal">
      <formula>"No"</formula>
    </cfRule>
  </conditionalFormatting>
  <conditionalFormatting sqref="C47">
    <cfRule type="cellIs" dxfId="284" priority="46" stopIfTrue="1" operator="equal">
      <formula>""</formula>
    </cfRule>
  </conditionalFormatting>
  <conditionalFormatting sqref="C48">
    <cfRule type="cellIs" dxfId="283" priority="47" stopIfTrue="1" operator="equal">
      <formula>""</formula>
    </cfRule>
  </conditionalFormatting>
  <conditionalFormatting sqref="C48">
    <cfRule type="cellIs" dxfId="282" priority="48" stopIfTrue="1" operator="equal">
      <formula>""</formula>
    </cfRule>
  </conditionalFormatting>
  <conditionalFormatting sqref="C49">
    <cfRule type="cellIs" dxfId="281" priority="49" stopIfTrue="1" operator="equal">
      <formula>"No"</formula>
    </cfRule>
  </conditionalFormatting>
  <conditionalFormatting sqref="C49">
    <cfRule type="cellIs" dxfId="280" priority="50" stopIfTrue="1" operator="equal">
      <formula>""</formula>
    </cfRule>
  </conditionalFormatting>
  <conditionalFormatting sqref="C50">
    <cfRule type="cellIs" dxfId="279" priority="51" stopIfTrue="1" operator="equal">
      <formula>0</formula>
    </cfRule>
  </conditionalFormatting>
  <conditionalFormatting sqref="C50">
    <cfRule type="cellIs" dxfId="278" priority="52" stopIfTrue="1" operator="equal">
      <formula>""</formula>
    </cfRule>
  </conditionalFormatting>
  <conditionalFormatting sqref="C51">
    <cfRule type="cellIs" dxfId="277" priority="53" stopIfTrue="1" operator="equal">
      <formula>""</formula>
    </cfRule>
  </conditionalFormatting>
  <conditionalFormatting sqref="C51">
    <cfRule type="cellIs" dxfId="276" priority="54" stopIfTrue="1" operator="equal">
      <formula>""</formula>
    </cfRule>
  </conditionalFormatting>
  <conditionalFormatting sqref="C52">
    <cfRule type="cellIs" dxfId="275" priority="55" stopIfTrue="1" operator="equal">
      <formula>"No"</formula>
    </cfRule>
  </conditionalFormatting>
  <conditionalFormatting sqref="C52">
    <cfRule type="cellIs" dxfId="274" priority="56" stopIfTrue="1" operator="equal">
      <formula>""</formula>
    </cfRule>
  </conditionalFormatting>
  <conditionalFormatting sqref="C53">
    <cfRule type="cellIs" dxfId="273" priority="57" stopIfTrue="1" operator="equal">
      <formula>"No"</formula>
    </cfRule>
  </conditionalFormatting>
  <conditionalFormatting sqref="C53">
    <cfRule type="cellIs" dxfId="272" priority="58" stopIfTrue="1" operator="equal">
      <formula>""</formula>
    </cfRule>
  </conditionalFormatting>
  <conditionalFormatting sqref="C54">
    <cfRule type="cellIs" dxfId="271" priority="59" stopIfTrue="1" operator="equal">
      <formula>"No"</formula>
    </cfRule>
  </conditionalFormatting>
  <conditionalFormatting sqref="C54">
    <cfRule type="cellIs" dxfId="270" priority="60" stopIfTrue="1" operator="equal">
      <formula>""</formula>
    </cfRule>
  </conditionalFormatting>
  <conditionalFormatting sqref="C56">
    <cfRule type="cellIs" dxfId="269" priority="61" stopIfTrue="1" operator="equal">
      <formula>"No"</formula>
    </cfRule>
  </conditionalFormatting>
  <conditionalFormatting sqref="C56">
    <cfRule type="cellIs" dxfId="268" priority="62" stopIfTrue="1" operator="equal">
      <formula>""</formula>
    </cfRule>
  </conditionalFormatting>
  <conditionalFormatting sqref="C57">
    <cfRule type="cellIs" dxfId="267" priority="63" stopIfTrue="1" operator="equal">
      <formula>"No"</formula>
    </cfRule>
  </conditionalFormatting>
  <conditionalFormatting sqref="C57">
    <cfRule type="cellIs" dxfId="266" priority="64" stopIfTrue="1" operator="equal">
      <formula>""</formula>
    </cfRule>
  </conditionalFormatting>
  <conditionalFormatting sqref="C58">
    <cfRule type="cellIs" dxfId="265" priority="65" stopIfTrue="1" operator="equal">
      <formula>"No"</formula>
    </cfRule>
  </conditionalFormatting>
  <conditionalFormatting sqref="C58">
    <cfRule type="cellIs" dxfId="264" priority="66" stopIfTrue="1" operator="equal">
      <formula>""</formula>
    </cfRule>
  </conditionalFormatting>
  <conditionalFormatting sqref="C59">
    <cfRule type="cellIs" dxfId="263" priority="67" stopIfTrue="1" operator="equal">
      <formula>"No"</formula>
    </cfRule>
  </conditionalFormatting>
  <conditionalFormatting sqref="C59">
    <cfRule type="cellIs" dxfId="262" priority="68" stopIfTrue="1" operator="equal">
      <formula>""</formula>
    </cfRule>
  </conditionalFormatting>
  <conditionalFormatting sqref="C61">
    <cfRule type="cellIs" dxfId="261" priority="69" stopIfTrue="1" operator="equal">
      <formula>"No"</formula>
    </cfRule>
  </conditionalFormatting>
  <conditionalFormatting sqref="C61">
    <cfRule type="cellIs" dxfId="260" priority="70" stopIfTrue="1" operator="equal">
      <formula>""</formula>
    </cfRule>
  </conditionalFormatting>
  <conditionalFormatting sqref="C62">
    <cfRule type="cellIs" dxfId="259" priority="71" stopIfTrue="1" operator="equal">
      <formula>"No"</formula>
    </cfRule>
  </conditionalFormatting>
  <conditionalFormatting sqref="C62">
    <cfRule type="cellIs" dxfId="258" priority="72" stopIfTrue="1" operator="equal">
      <formula>""</formula>
    </cfRule>
  </conditionalFormatting>
  <conditionalFormatting sqref="C63">
    <cfRule type="cellIs" dxfId="257" priority="73" stopIfTrue="1" operator="equal">
      <formula>"No"</formula>
    </cfRule>
  </conditionalFormatting>
  <conditionalFormatting sqref="C63">
    <cfRule type="cellIs" dxfId="256" priority="74" stopIfTrue="1" operator="equal">
      <formula>""</formula>
    </cfRule>
  </conditionalFormatting>
  <conditionalFormatting sqref="C64">
    <cfRule type="cellIs" dxfId="255" priority="75" stopIfTrue="1" operator="equal">
      <formula>"No"</formula>
    </cfRule>
  </conditionalFormatting>
  <conditionalFormatting sqref="C64">
    <cfRule type="cellIs" dxfId="254" priority="76" stopIfTrue="1" operator="equal">
      <formula>""</formula>
    </cfRule>
  </conditionalFormatting>
  <conditionalFormatting sqref="C66">
    <cfRule type="cellIs" dxfId="253" priority="77" stopIfTrue="1" operator="equal">
      <formula>"No"</formula>
    </cfRule>
  </conditionalFormatting>
  <conditionalFormatting sqref="C66">
    <cfRule type="cellIs" dxfId="252" priority="78" stopIfTrue="1" operator="equal">
      <formula>""</formula>
    </cfRule>
  </conditionalFormatting>
  <conditionalFormatting sqref="C67">
    <cfRule type="cellIs" dxfId="251" priority="79" stopIfTrue="1" operator="equal">
      <formula>"No"</formula>
    </cfRule>
  </conditionalFormatting>
  <conditionalFormatting sqref="C67">
    <cfRule type="cellIs" dxfId="250" priority="80" stopIfTrue="1" operator="equal">
      <formula>""</formula>
    </cfRule>
  </conditionalFormatting>
  <conditionalFormatting sqref="C68">
    <cfRule type="cellIs" dxfId="249" priority="81" stopIfTrue="1" operator="equal">
      <formula>"No"</formula>
    </cfRule>
  </conditionalFormatting>
  <conditionalFormatting sqref="C68">
    <cfRule type="cellIs" dxfId="248" priority="82" stopIfTrue="1" operator="equal">
      <formula>""</formula>
    </cfRule>
  </conditionalFormatting>
  <conditionalFormatting sqref="C69">
    <cfRule type="cellIs" dxfId="247" priority="83" stopIfTrue="1" operator="equal">
      <formula>"No"</formula>
    </cfRule>
  </conditionalFormatting>
  <conditionalFormatting sqref="C69">
    <cfRule type="cellIs" dxfId="246" priority="84" stopIfTrue="1" operator="equal">
      <formula>""</formula>
    </cfRule>
  </conditionalFormatting>
  <conditionalFormatting sqref="C70">
    <cfRule type="cellIs" dxfId="245" priority="85" stopIfTrue="1" operator="equal">
      <formula>"No"</formula>
    </cfRule>
  </conditionalFormatting>
  <conditionalFormatting sqref="C70">
    <cfRule type="cellIs" dxfId="244" priority="86" stopIfTrue="1" operator="equal">
      <formula>""</formula>
    </cfRule>
  </conditionalFormatting>
  <conditionalFormatting sqref="C71">
    <cfRule type="cellIs" dxfId="243" priority="87" stopIfTrue="1" operator="equal">
      <formula>"No"</formula>
    </cfRule>
  </conditionalFormatting>
  <conditionalFormatting sqref="C71">
    <cfRule type="cellIs" dxfId="242" priority="88" stopIfTrue="1" operator="equal">
      <formula>""</formula>
    </cfRule>
  </conditionalFormatting>
  <conditionalFormatting sqref="C73">
    <cfRule type="cellIs" dxfId="241" priority="89" stopIfTrue="1" operator="equal">
      <formula>"No"</formula>
    </cfRule>
  </conditionalFormatting>
  <conditionalFormatting sqref="C73">
    <cfRule type="cellIs" dxfId="240" priority="90" stopIfTrue="1" operator="equal">
      <formula>""</formula>
    </cfRule>
  </conditionalFormatting>
  <conditionalFormatting sqref="C77">
    <cfRule type="cellIs" dxfId="239" priority="91" stopIfTrue="1" operator="equal">
      <formula>"No"</formula>
    </cfRule>
  </conditionalFormatting>
  <conditionalFormatting sqref="C77">
    <cfRule type="cellIs" dxfId="238" priority="92" stopIfTrue="1" operator="equal">
      <formula>""</formula>
    </cfRule>
  </conditionalFormatting>
  <conditionalFormatting sqref="C78">
    <cfRule type="cellIs" dxfId="237" priority="93" stopIfTrue="1" operator="equal">
      <formula>"No"</formula>
    </cfRule>
  </conditionalFormatting>
  <conditionalFormatting sqref="C78">
    <cfRule type="cellIs" dxfId="236" priority="94" stopIfTrue="1" operator="equal">
      <formula>""</formula>
    </cfRule>
  </conditionalFormatting>
  <conditionalFormatting sqref="C79">
    <cfRule type="cellIs" dxfId="235" priority="95" stopIfTrue="1" operator="equal">
      <formula>"No"</formula>
    </cfRule>
  </conditionalFormatting>
  <conditionalFormatting sqref="C79">
    <cfRule type="cellIs" dxfId="234" priority="96" stopIfTrue="1" operator="equal">
      <formula>""</formula>
    </cfRule>
  </conditionalFormatting>
  <conditionalFormatting sqref="C80">
    <cfRule type="cellIs" dxfId="233" priority="97" stopIfTrue="1" operator="equal">
      <formula>"No"</formula>
    </cfRule>
  </conditionalFormatting>
  <conditionalFormatting sqref="C80">
    <cfRule type="cellIs" dxfId="232" priority="98" stopIfTrue="1" operator="equal">
      <formula>""</formula>
    </cfRule>
  </conditionalFormatting>
  <conditionalFormatting sqref="C81">
    <cfRule type="cellIs" dxfId="231" priority="99" stopIfTrue="1" operator="equal">
      <formula>"No"</formula>
    </cfRule>
  </conditionalFormatting>
  <conditionalFormatting sqref="C81">
    <cfRule type="cellIs" dxfId="230" priority="100" stopIfTrue="1" operator="equal">
      <formula>""</formula>
    </cfRule>
  </conditionalFormatting>
  <conditionalFormatting sqref="C82">
    <cfRule type="cellIs" dxfId="229" priority="101" stopIfTrue="1" operator="equal">
      <formula>""</formula>
    </cfRule>
  </conditionalFormatting>
  <conditionalFormatting sqref="C82">
    <cfRule type="cellIs" dxfId="228" priority="102" stopIfTrue="1" operator="equal">
      <formula>""</formula>
    </cfRule>
  </conditionalFormatting>
  <conditionalFormatting sqref="C83">
    <cfRule type="cellIs" dxfId="227" priority="103" stopIfTrue="1" operator="equal">
      <formula>""</formula>
    </cfRule>
  </conditionalFormatting>
  <conditionalFormatting sqref="C83">
    <cfRule type="cellIs" dxfId="226" priority="104" stopIfTrue="1" operator="equal">
      <formula>""</formula>
    </cfRule>
  </conditionalFormatting>
  <conditionalFormatting sqref="C87">
    <cfRule type="cellIs" dxfId="225" priority="105" stopIfTrue="1" operator="equal">
      <formula>"No"</formula>
    </cfRule>
  </conditionalFormatting>
  <conditionalFormatting sqref="C87">
    <cfRule type="cellIs" dxfId="224" priority="106" stopIfTrue="1" operator="equal">
      <formula>""</formula>
    </cfRule>
  </conditionalFormatting>
  <conditionalFormatting sqref="C89">
    <cfRule type="cellIs" dxfId="223" priority="107" stopIfTrue="1" operator="equal">
      <formula>"No"</formula>
    </cfRule>
  </conditionalFormatting>
  <conditionalFormatting sqref="C89">
    <cfRule type="cellIs" dxfId="222" priority="108" stopIfTrue="1" operator="equal">
      <formula>""</formula>
    </cfRule>
  </conditionalFormatting>
  <conditionalFormatting sqref="C90">
    <cfRule type="cellIs" dxfId="221" priority="109" stopIfTrue="1" operator="equal">
      <formula>"No"</formula>
    </cfRule>
  </conditionalFormatting>
  <conditionalFormatting sqref="C90">
    <cfRule type="cellIs" dxfId="220" priority="110" stopIfTrue="1" operator="equal">
      <formula>""</formula>
    </cfRule>
  </conditionalFormatting>
  <conditionalFormatting sqref="C92">
    <cfRule type="cellIs" dxfId="219" priority="111" stopIfTrue="1" operator="equal">
      <formula>"No"</formula>
    </cfRule>
  </conditionalFormatting>
  <conditionalFormatting sqref="C92">
    <cfRule type="cellIs" dxfId="218" priority="112" stopIfTrue="1" operator="equal">
      <formula>""</formula>
    </cfRule>
  </conditionalFormatting>
  <conditionalFormatting sqref="C93">
    <cfRule type="cellIs" dxfId="217" priority="113" stopIfTrue="1" operator="equal">
      <formula>"No"</formula>
    </cfRule>
  </conditionalFormatting>
  <conditionalFormatting sqref="C93">
    <cfRule type="cellIs" dxfId="216" priority="114" stopIfTrue="1" operator="equal">
      <formula>""</formula>
    </cfRule>
  </conditionalFormatting>
  <conditionalFormatting sqref="C98">
    <cfRule type="cellIs" dxfId="215" priority="115" stopIfTrue="1" operator="equal">
      <formula>"No"</formula>
    </cfRule>
  </conditionalFormatting>
  <conditionalFormatting sqref="C98">
    <cfRule type="cellIs" dxfId="214" priority="116" stopIfTrue="1" operator="equal">
      <formula>""</formula>
    </cfRule>
  </conditionalFormatting>
  <conditionalFormatting sqref="C100">
    <cfRule type="cellIs" dxfId="213" priority="117" stopIfTrue="1" operator="equal">
      <formula>"No"</formula>
    </cfRule>
  </conditionalFormatting>
  <conditionalFormatting sqref="C100">
    <cfRule type="cellIs" dxfId="212" priority="118" stopIfTrue="1" operator="equal">
      <formula>""</formula>
    </cfRule>
  </conditionalFormatting>
  <conditionalFormatting sqref="C101">
    <cfRule type="cellIs" dxfId="211" priority="119" stopIfTrue="1" operator="equal">
      <formula>"No"</formula>
    </cfRule>
  </conditionalFormatting>
  <conditionalFormatting sqref="C101">
    <cfRule type="cellIs" dxfId="210" priority="120" stopIfTrue="1" operator="equal">
      <formula>""</formula>
    </cfRule>
  </conditionalFormatting>
  <conditionalFormatting sqref="C102">
    <cfRule type="cellIs" dxfId="209" priority="121" stopIfTrue="1" operator="equal">
      <formula>"No"</formula>
    </cfRule>
  </conditionalFormatting>
  <conditionalFormatting sqref="C102">
    <cfRule type="cellIs" dxfId="208" priority="122" stopIfTrue="1" operator="equal">
      <formula>""</formula>
    </cfRule>
  </conditionalFormatting>
  <conditionalFormatting sqref="C103">
    <cfRule type="cellIs" dxfId="207" priority="123" stopIfTrue="1" operator="equal">
      <formula>"No"</formula>
    </cfRule>
  </conditionalFormatting>
  <conditionalFormatting sqref="C103">
    <cfRule type="cellIs" dxfId="206" priority="124" stopIfTrue="1" operator="equal">
      <formula>""</formula>
    </cfRule>
  </conditionalFormatting>
  <conditionalFormatting sqref="C107">
    <cfRule type="cellIs" dxfId="205" priority="125" stopIfTrue="1" operator="equal">
      <formula>0</formula>
    </cfRule>
  </conditionalFormatting>
  <conditionalFormatting sqref="C107">
    <cfRule type="cellIs" dxfId="204" priority="126" stopIfTrue="1" operator="equal">
      <formula>""</formula>
    </cfRule>
  </conditionalFormatting>
  <conditionalFormatting sqref="C108">
    <cfRule type="cellIs" dxfId="203" priority="127" stopIfTrue="1" operator="equal">
      <formula>""</formula>
    </cfRule>
  </conditionalFormatting>
  <conditionalFormatting sqref="C108">
    <cfRule type="cellIs" dxfId="202" priority="128" stopIfTrue="1" operator="equal">
      <formula>""</formula>
    </cfRule>
  </conditionalFormatting>
  <conditionalFormatting sqref="C109">
    <cfRule type="cellIs" dxfId="201" priority="129" stopIfTrue="1" operator="equal">
      <formula>"No"</formula>
    </cfRule>
  </conditionalFormatting>
  <conditionalFormatting sqref="C109">
    <cfRule type="cellIs" dxfId="200" priority="130" stopIfTrue="1" operator="equal">
      <formula>""</formula>
    </cfRule>
  </conditionalFormatting>
  <conditionalFormatting sqref="C110">
    <cfRule type="cellIs" dxfId="199" priority="131" stopIfTrue="1" operator="equal">
      <formula>"No"</formula>
    </cfRule>
  </conditionalFormatting>
  <conditionalFormatting sqref="C110">
    <cfRule type="cellIs" dxfId="198" priority="132" stopIfTrue="1" operator="equal">
      <formula>""</formula>
    </cfRule>
  </conditionalFormatting>
  <conditionalFormatting sqref="C112">
    <cfRule type="cellIs" dxfId="197" priority="133" stopIfTrue="1" operator="equal">
      <formula>"No"</formula>
    </cfRule>
  </conditionalFormatting>
  <conditionalFormatting sqref="C112">
    <cfRule type="cellIs" dxfId="196" priority="134" stopIfTrue="1" operator="equal">
      <formula>""</formula>
    </cfRule>
  </conditionalFormatting>
  <conditionalFormatting sqref="C113">
    <cfRule type="cellIs" dxfId="195" priority="135" stopIfTrue="1" operator="equal">
      <formula>""</formula>
    </cfRule>
  </conditionalFormatting>
  <conditionalFormatting sqref="C113">
    <cfRule type="cellIs" dxfId="194" priority="136" stopIfTrue="1" operator="equal">
      <formula>""</formula>
    </cfRule>
  </conditionalFormatting>
  <conditionalFormatting sqref="C114">
    <cfRule type="cellIs" dxfId="193" priority="137" stopIfTrue="1" operator="equal">
      <formula>0</formula>
    </cfRule>
  </conditionalFormatting>
  <conditionalFormatting sqref="C114">
    <cfRule type="cellIs" dxfId="192" priority="138" stopIfTrue="1" operator="equal">
      <formula>""</formula>
    </cfRule>
  </conditionalFormatting>
  <conditionalFormatting sqref="C115">
    <cfRule type="cellIs" dxfId="191" priority="139" stopIfTrue="1" operator="equal">
      <formula>"No"</formula>
    </cfRule>
  </conditionalFormatting>
  <conditionalFormatting sqref="C115">
    <cfRule type="cellIs" dxfId="190" priority="140" stopIfTrue="1" operator="equal">
      <formula>""</formula>
    </cfRule>
  </conditionalFormatting>
  <conditionalFormatting sqref="C123">
    <cfRule type="cellIs" dxfId="189" priority="141" stopIfTrue="1" operator="equal">
      <formula>"No"</formula>
    </cfRule>
  </conditionalFormatting>
  <conditionalFormatting sqref="C123">
    <cfRule type="cellIs" dxfId="188" priority="142" stopIfTrue="1" operator="equal">
      <formula>""</formula>
    </cfRule>
  </conditionalFormatting>
  <conditionalFormatting sqref="C124">
    <cfRule type="cellIs" dxfId="187" priority="143" stopIfTrue="1" operator="equal">
      <formula>"No"</formula>
    </cfRule>
  </conditionalFormatting>
  <conditionalFormatting sqref="C124">
    <cfRule type="cellIs" dxfId="186" priority="144" stopIfTrue="1" operator="equal">
      <formula>""</formula>
    </cfRule>
  </conditionalFormatting>
  <conditionalFormatting sqref="C125">
    <cfRule type="cellIs" dxfId="185" priority="145" stopIfTrue="1" operator="equal">
      <formula>"No"</formula>
    </cfRule>
  </conditionalFormatting>
  <conditionalFormatting sqref="C125">
    <cfRule type="cellIs" dxfId="184" priority="146" stopIfTrue="1" operator="equal">
      <formula>""</formula>
    </cfRule>
  </conditionalFormatting>
  <conditionalFormatting sqref="C126">
    <cfRule type="cellIs" dxfId="183" priority="147" stopIfTrue="1" operator="equal">
      <formula>""</formula>
    </cfRule>
  </conditionalFormatting>
  <conditionalFormatting sqref="C126">
    <cfRule type="cellIs" dxfId="182" priority="148" stopIfTrue="1" operator="equal">
      <formula>""</formula>
    </cfRule>
  </conditionalFormatting>
  <conditionalFormatting sqref="C128">
    <cfRule type="cellIs" dxfId="181" priority="149" stopIfTrue="1" operator="equal">
      <formula>"No"</formula>
    </cfRule>
  </conditionalFormatting>
  <conditionalFormatting sqref="C128">
    <cfRule type="cellIs" dxfId="180" priority="150" stopIfTrue="1" operator="equal">
      <formula>""</formula>
    </cfRule>
  </conditionalFormatting>
  <conditionalFormatting sqref="C129">
    <cfRule type="cellIs" dxfId="179" priority="151" stopIfTrue="1" operator="equal">
      <formula>"No"</formula>
    </cfRule>
  </conditionalFormatting>
  <conditionalFormatting sqref="C129">
    <cfRule type="cellIs" dxfId="178" priority="152" stopIfTrue="1" operator="equal">
      <formula>""</formula>
    </cfRule>
  </conditionalFormatting>
  <conditionalFormatting sqref="C130">
    <cfRule type="cellIs" dxfId="177" priority="153" stopIfTrue="1" operator="equal">
      <formula>"No"</formula>
    </cfRule>
  </conditionalFormatting>
  <conditionalFormatting sqref="C130">
    <cfRule type="cellIs" dxfId="176" priority="154" stopIfTrue="1" operator="equal">
      <formula>""</formula>
    </cfRule>
  </conditionalFormatting>
  <conditionalFormatting sqref="C131">
    <cfRule type="cellIs" dxfId="175" priority="155" stopIfTrue="1" operator="equal">
      <formula>"No"</formula>
    </cfRule>
  </conditionalFormatting>
  <conditionalFormatting sqref="C131">
    <cfRule type="cellIs" dxfId="174" priority="156" stopIfTrue="1" operator="equal">
      <formula>""</formula>
    </cfRule>
  </conditionalFormatting>
  <conditionalFormatting sqref="C132">
    <cfRule type="cellIs" dxfId="173" priority="157" stopIfTrue="1" operator="equal">
      <formula>"No"</formula>
    </cfRule>
  </conditionalFormatting>
  <conditionalFormatting sqref="C132">
    <cfRule type="cellIs" dxfId="172" priority="158" stopIfTrue="1" operator="equal">
      <formula>""</formula>
    </cfRule>
  </conditionalFormatting>
  <conditionalFormatting sqref="C133">
    <cfRule type="cellIs" dxfId="171" priority="159" stopIfTrue="1" operator="equal">
      <formula>"No"</formula>
    </cfRule>
  </conditionalFormatting>
  <conditionalFormatting sqref="C133">
    <cfRule type="cellIs" dxfId="170" priority="160" stopIfTrue="1" operator="equal">
      <formula>""</formula>
    </cfRule>
  </conditionalFormatting>
  <conditionalFormatting sqref="C134">
    <cfRule type="cellIs" dxfId="169" priority="161" stopIfTrue="1" operator="equal">
      <formula>"No"</formula>
    </cfRule>
  </conditionalFormatting>
  <conditionalFormatting sqref="C134">
    <cfRule type="cellIs" dxfId="168" priority="162" stopIfTrue="1" operator="equal">
      <formula>""</formula>
    </cfRule>
  </conditionalFormatting>
  <conditionalFormatting sqref="C136">
    <cfRule type="cellIs" dxfId="167" priority="163" stopIfTrue="1" operator="equal">
      <formula>"No"</formula>
    </cfRule>
  </conditionalFormatting>
  <conditionalFormatting sqref="C136">
    <cfRule type="cellIs" dxfId="166" priority="164" stopIfTrue="1" operator="equal">
      <formula>""</formula>
    </cfRule>
  </conditionalFormatting>
  <conditionalFormatting sqref="C138">
    <cfRule type="cellIs" dxfId="165" priority="165" stopIfTrue="1" operator="equal">
      <formula>"No"</formula>
    </cfRule>
  </conditionalFormatting>
  <conditionalFormatting sqref="C138">
    <cfRule type="cellIs" dxfId="164" priority="166" stopIfTrue="1" operator="equal">
      <formula>""</formula>
    </cfRule>
  </conditionalFormatting>
  <conditionalFormatting sqref="C140">
    <cfRule type="cellIs" dxfId="163" priority="167" stopIfTrue="1" operator="equal">
      <formula>""</formula>
    </cfRule>
  </conditionalFormatting>
  <conditionalFormatting sqref="C140">
    <cfRule type="cellIs" dxfId="162" priority="168" stopIfTrue="1" operator="equal">
      <formula>""</formula>
    </cfRule>
  </conditionalFormatting>
  <conditionalFormatting sqref="C151">
    <cfRule type="cellIs" dxfId="161" priority="169" stopIfTrue="1" operator="equal">
      <formula>999999.99</formula>
    </cfRule>
  </conditionalFormatting>
  <conditionalFormatting sqref="C151">
    <cfRule type="cellIs" dxfId="160" priority="170" stopIfTrue="1" operator="equal">
      <formula>""</formula>
    </cfRule>
  </conditionalFormatting>
  <dataValidations count="160">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Only answers in list allowed" error="Enter ONLY answers found in the dropdown list." promptTitle="Choice of answers" prompt="Choose answer from list." sqref="C46">
      <formula1>"CCD,CMOS,Other"</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textLength" operator="greaterThanOrEqual" showInputMessage="1" showErrorMessage="1" errorTitle="Text data required" error="Blank answers are not acceptable." promptTitle="Text data required" prompt="Enter the size formula (e.g. &quot;1024x768&quot;)"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textLength" operator="greaterThanOrEqual" showInputMessage="1" showErrorMessage="1" errorTitle="Text data required" error="Blank answers are not acceptable." promptTitle="Text data required" prompt="Enter the data as specified." sqref="C82">
      <formula1>1</formula1>
    </dataValidation>
    <dataValidation type="textLength" operator="greaterThanOrEqual" showInputMessage="1" showErrorMessage="1" errorTitle="Text data required" error="Blank answers are not acceptable." promptTitle="Text data required" prompt="Enter the data as specified." sqref="C8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decimal" operator="greaterThan" showInputMessage="1" showErrorMessage="1" errorTitle="Numeric data required" error="Enter ONLY numeric data" promptTitle="Numeric data required" prompt="Enter a number bigger than 0" sqref="C107">
      <formula1>0</formula1>
    </dataValidation>
    <dataValidation type="textLength" operator="greaterThanOrEqual" showInputMessage="1" showErrorMessage="1" errorTitle="Text data required" error="Blank answers are not acceptable." promptTitle="Text data required" prompt="Enter the data as specified." sqref="C10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textLength" operator="greaterThanOrEqual" showInputMessage="1" showErrorMessage="1" errorTitle="Text data required" error="Blank answers are not acceptable." promptTitle="Text data required" prompt="Enter the data as specified." sqref="C113">
      <formula1>1</formula1>
    </dataValidation>
    <dataValidation type="decimal" operator="greaterThan" showInputMessage="1" showErrorMessage="1" errorTitle="Numeric data required" error="Enter ONLY numeric data" promptTitle="Numeric data required" prompt="Enter a number bigger than 0" sqref="C11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A 'No' answer is allowed, as this is a non-mandatory line."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textLength" operator="greaterThanOrEqual" showInputMessage="1" showErrorMessage="1" errorTitle="Text data required" error="Blank answers are not acceptable." promptTitle="Text data required" prompt="Enter the data as specified." sqref="C12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textLength" operator="greaterThanOrEqual" showInputMessage="1" showErrorMessage="1" errorTitle="Text data required" error="Blank answers are not acceptable." promptTitle="Text data required" prompt="Enter the data as specified." sqref="C140">
      <formula1>1</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6">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Peripherals, p. &amp;P of &amp;N&amp;R&amp;8© SITA, v2.41 - TU24, 14/09/23</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E287"/>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85" customWidth="1"/>
    <col min="2" max="2" width="50.7109375" style="12" customWidth="1"/>
    <col min="3" max="3" width="16.7109375" style="12" customWidth="1"/>
    <col min="4" max="4" width="1.7109375" style="12" customWidth="1"/>
    <col min="5" max="5" width="19.7109375" style="12"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2605</v>
      </c>
      <c r="B4" s="72"/>
      <c r="C4" s="72"/>
      <c r="D4" s="72"/>
      <c r="E4" s="8"/>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51">
      <c r="A18" s="52" t="s">
        <v>1585</v>
      </c>
      <c r="B18" s="71" t="s">
        <v>1253</v>
      </c>
      <c r="C18" s="108" t="s">
        <v>1759</v>
      </c>
      <c r="D18" s="63"/>
      <c r="E18" s="104"/>
    </row>
    <row r="19" spans="1:5" ht="63.75">
      <c r="A19" s="52" t="s">
        <v>1586</v>
      </c>
      <c r="B19" s="76" t="s">
        <v>1379</v>
      </c>
      <c r="C19" s="110" t="s">
        <v>1759</v>
      </c>
      <c r="D19" s="63"/>
      <c r="E19" s="106"/>
    </row>
    <row r="20" spans="1:5" ht="102">
      <c r="A20" s="52" t="s">
        <v>1587</v>
      </c>
      <c r="B20" s="76" t="s">
        <v>1503</v>
      </c>
      <c r="C20" s="109" t="s">
        <v>1759</v>
      </c>
      <c r="D20" s="63"/>
      <c r="E20" s="105"/>
    </row>
    <row r="21" spans="1:5">
      <c r="A21" s="74"/>
      <c r="B21" s="53"/>
      <c r="C21" s="63"/>
      <c r="D21" s="63"/>
      <c r="E21"/>
    </row>
    <row r="22" spans="1:5">
      <c r="A22" s="62" t="s">
        <v>1595</v>
      </c>
      <c r="B22" s="125" t="s">
        <v>52</v>
      </c>
      <c r="C22" s="63"/>
      <c r="D22" s="63"/>
      <c r="E22"/>
    </row>
    <row r="23" spans="1:5">
      <c r="A23" s="74"/>
      <c r="B23" s="71"/>
      <c r="C23" s="63"/>
      <c r="D23" s="63"/>
      <c r="E23"/>
    </row>
    <row r="24" spans="1:5" ht="38.25">
      <c r="A24" s="84" t="s">
        <v>126</v>
      </c>
      <c r="B24" s="69" t="s">
        <v>427</v>
      </c>
      <c r="C24" s="63"/>
      <c r="D24" s="63"/>
      <c r="E24"/>
    </row>
    <row r="25" spans="1:5">
      <c r="A25" s="74"/>
      <c r="B25" s="71"/>
      <c r="C25" s="63"/>
      <c r="D25" s="63"/>
      <c r="E25"/>
    </row>
    <row r="26" spans="1:5" ht="25.5">
      <c r="A26" s="52" t="s">
        <v>1596</v>
      </c>
      <c r="B26" s="71" t="s">
        <v>1148</v>
      </c>
      <c r="C26" s="108" t="s">
        <v>1759</v>
      </c>
      <c r="D26" s="63"/>
      <c r="E26" s="104"/>
    </row>
    <row r="27" spans="1:5" s="56" customFormat="1">
      <c r="A27" s="52" t="s">
        <v>1597</v>
      </c>
      <c r="B27" s="76" t="s">
        <v>1332</v>
      </c>
      <c r="C27" s="110" t="s">
        <v>1759</v>
      </c>
      <c r="D27" s="63"/>
      <c r="E27" s="106"/>
    </row>
    <row r="28" spans="1:5" s="56" customFormat="1" ht="38.25">
      <c r="A28" s="52" t="s">
        <v>1952</v>
      </c>
      <c r="B28" s="76" t="s">
        <v>1380</v>
      </c>
      <c r="C28" s="109" t="s">
        <v>1759</v>
      </c>
      <c r="D28" s="63"/>
      <c r="E28" s="105"/>
    </row>
    <row r="29" spans="1:5">
      <c r="A29" s="74"/>
      <c r="B29" s="71"/>
      <c r="C29" s="63"/>
      <c r="D29" s="63"/>
      <c r="E29"/>
    </row>
    <row r="30" spans="1:5">
      <c r="A30" s="62" t="s">
        <v>1598</v>
      </c>
      <c r="B30" s="124" t="s">
        <v>547</v>
      </c>
      <c r="C30" s="63"/>
      <c r="D30" s="63"/>
      <c r="E30"/>
    </row>
    <row r="31" spans="1:5">
      <c r="A31" s="74"/>
      <c r="B31" s="123"/>
      <c r="C31" s="63"/>
      <c r="D31" s="63"/>
      <c r="E31"/>
    </row>
    <row r="32" spans="1:5">
      <c r="A32" s="52" t="s">
        <v>1599</v>
      </c>
      <c r="B32" s="71" t="s">
        <v>1177</v>
      </c>
      <c r="C32" s="108"/>
      <c r="D32" s="63"/>
      <c r="E32" s="104"/>
    </row>
    <row r="33" spans="1:5" ht="38.25">
      <c r="A33" s="74" t="s">
        <v>1600</v>
      </c>
      <c r="B33" s="102" t="s">
        <v>1241</v>
      </c>
      <c r="C33" s="113" t="s">
        <v>1759</v>
      </c>
      <c r="D33" s="63"/>
      <c r="E33" s="106"/>
    </row>
    <row r="34" spans="1:5" ht="25.5">
      <c r="A34" s="52" t="s">
        <v>1603</v>
      </c>
      <c r="B34" s="71" t="s">
        <v>1178</v>
      </c>
      <c r="C34" s="110" t="s">
        <v>1759</v>
      </c>
      <c r="D34" s="63"/>
      <c r="E34" s="106"/>
    </row>
    <row r="35" spans="1:5" ht="38.25">
      <c r="A35" s="52" t="s">
        <v>1605</v>
      </c>
      <c r="B35" s="71" t="s">
        <v>1333</v>
      </c>
      <c r="C35" s="109" t="s">
        <v>1759</v>
      </c>
      <c r="D35" s="63"/>
      <c r="E35" s="105"/>
    </row>
    <row r="36" spans="1:5">
      <c r="A36" s="52" t="s">
        <v>1606</v>
      </c>
      <c r="B36" s="71" t="s">
        <v>1242</v>
      </c>
      <c r="C36" s="50"/>
      <c r="D36" s="63"/>
      <c r="E36"/>
    </row>
    <row r="37" spans="1:5">
      <c r="A37" s="74" t="s">
        <v>1797</v>
      </c>
      <c r="B37" s="102" t="s">
        <v>1254</v>
      </c>
      <c r="C37" s="48" t="s">
        <v>1759</v>
      </c>
      <c r="D37" s="63"/>
      <c r="E37" s="104"/>
    </row>
    <row r="38" spans="1:5" ht="25.5">
      <c r="A38" s="74" t="s">
        <v>1798</v>
      </c>
      <c r="B38" s="102" t="s">
        <v>1255</v>
      </c>
      <c r="C38" s="113" t="s">
        <v>1759</v>
      </c>
      <c r="D38" s="63"/>
      <c r="E38" s="106"/>
    </row>
    <row r="39" spans="1:5" ht="25.5">
      <c r="A39" s="74" t="s">
        <v>1965</v>
      </c>
      <c r="B39" s="102" t="s">
        <v>1336</v>
      </c>
      <c r="C39" s="113" t="s">
        <v>1759</v>
      </c>
      <c r="D39" s="63"/>
      <c r="E39" s="106"/>
    </row>
    <row r="40" spans="1:5">
      <c r="A40" s="74" t="s">
        <v>1966</v>
      </c>
      <c r="B40" s="102" t="s">
        <v>1337</v>
      </c>
      <c r="C40" s="113" t="s">
        <v>1759</v>
      </c>
      <c r="D40" s="63"/>
      <c r="E40" s="106"/>
    </row>
    <row r="41" spans="1:5" ht="76.5">
      <c r="A41" s="74" t="s">
        <v>1967</v>
      </c>
      <c r="B41" s="102" t="s">
        <v>1338</v>
      </c>
      <c r="C41" s="113" t="s">
        <v>1759</v>
      </c>
      <c r="D41" s="63"/>
      <c r="E41" s="106"/>
    </row>
    <row r="42" spans="1:5" ht="38.25">
      <c r="A42" s="74" t="s">
        <v>1968</v>
      </c>
      <c r="B42" s="102" t="s">
        <v>1339</v>
      </c>
      <c r="C42" s="113" t="s">
        <v>1759</v>
      </c>
      <c r="D42" s="63"/>
      <c r="E42" s="106"/>
    </row>
    <row r="43" spans="1:5" ht="38.25">
      <c r="A43" s="74" t="s">
        <v>1969</v>
      </c>
      <c r="B43" s="129" t="s">
        <v>1340</v>
      </c>
      <c r="C43" s="113" t="s">
        <v>1759</v>
      </c>
      <c r="D43" s="63"/>
      <c r="E43" s="106"/>
    </row>
    <row r="44" spans="1:5" s="56" customFormat="1" ht="38.25">
      <c r="A44" s="74" t="s">
        <v>1970</v>
      </c>
      <c r="B44" s="129" t="s">
        <v>1377</v>
      </c>
      <c r="C44" s="113" t="s">
        <v>1759</v>
      </c>
      <c r="D44" s="63"/>
      <c r="E44" s="106"/>
    </row>
    <row r="45" spans="1:5" s="56" customFormat="1" ht="38.25">
      <c r="A45" s="74" t="s">
        <v>2015</v>
      </c>
      <c r="B45" s="129" t="s">
        <v>1504</v>
      </c>
      <c r="C45" s="113" t="s">
        <v>1759</v>
      </c>
      <c r="D45" s="63"/>
      <c r="E45" s="106"/>
    </row>
    <row r="46" spans="1:5" s="56" customFormat="1" ht="25.5">
      <c r="A46" s="52" t="s">
        <v>1766</v>
      </c>
      <c r="B46" s="76" t="s">
        <v>1342</v>
      </c>
      <c r="C46" s="110" t="s">
        <v>1759</v>
      </c>
      <c r="D46" s="63"/>
      <c r="E46" s="106"/>
    </row>
    <row r="47" spans="1:5" s="56" customFormat="1" ht="25.5">
      <c r="A47" s="52" t="s">
        <v>1799</v>
      </c>
      <c r="B47" s="76" t="s">
        <v>1341</v>
      </c>
      <c r="C47" s="109" t="s">
        <v>1759</v>
      </c>
      <c r="D47" s="63"/>
      <c r="E47" s="105"/>
    </row>
    <row r="48" spans="1:5" s="56" customFormat="1" ht="25.5">
      <c r="A48" s="52" t="s">
        <v>1803</v>
      </c>
      <c r="B48" s="76" t="s">
        <v>1390</v>
      </c>
      <c r="C48" s="7"/>
      <c r="D48" s="63"/>
      <c r="E48"/>
    </row>
    <row r="49" spans="1:5" ht="38.25">
      <c r="A49" s="74" t="s">
        <v>1878</v>
      </c>
      <c r="B49" s="129" t="s">
        <v>1400</v>
      </c>
      <c r="C49" s="48" t="s">
        <v>1759</v>
      </c>
      <c r="D49" s="63"/>
      <c r="E49" s="104"/>
    </row>
    <row r="50" spans="1:5" ht="25.5">
      <c r="A50" s="74" t="s">
        <v>1879</v>
      </c>
      <c r="B50" s="129" t="s">
        <v>1378</v>
      </c>
      <c r="C50" s="113" t="s">
        <v>1759</v>
      </c>
      <c r="D50" s="63"/>
      <c r="E50" s="106"/>
    </row>
    <row r="51" spans="1:5" s="56" customFormat="1" ht="38.25">
      <c r="A51" s="74" t="s">
        <v>2016</v>
      </c>
      <c r="B51" s="129" t="s">
        <v>1402</v>
      </c>
      <c r="C51" s="112" t="s">
        <v>1759</v>
      </c>
      <c r="D51" s="63"/>
      <c r="E51" s="105"/>
    </row>
    <row r="52" spans="1:5" s="56" customFormat="1">
      <c r="A52" s="52" t="s">
        <v>1804</v>
      </c>
      <c r="B52" s="76" t="s">
        <v>1334</v>
      </c>
      <c r="C52" s="7"/>
      <c r="D52" s="63"/>
      <c r="E52"/>
    </row>
    <row r="53" spans="1:5" ht="63.75">
      <c r="A53" s="74" t="s">
        <v>2011</v>
      </c>
      <c r="B53" s="129" t="s">
        <v>1335</v>
      </c>
      <c r="C53" s="111" t="s">
        <v>1759</v>
      </c>
      <c r="D53" s="63"/>
      <c r="E53" s="103"/>
    </row>
    <row r="54" spans="1:5">
      <c r="A54" s="74"/>
      <c r="B54" s="53"/>
      <c r="C54" s="63"/>
      <c r="D54" s="63"/>
      <c r="E54"/>
    </row>
    <row r="55" spans="1:5">
      <c r="A55" s="62" t="s">
        <v>1607</v>
      </c>
      <c r="B55" s="125" t="s">
        <v>657</v>
      </c>
      <c r="C55" s="63"/>
      <c r="D55" s="63"/>
      <c r="E55"/>
    </row>
    <row r="56" spans="1:5">
      <c r="A56" s="74"/>
      <c r="B56" s="71"/>
      <c r="C56" s="63"/>
      <c r="D56" s="63"/>
      <c r="E56"/>
    </row>
    <row r="57" spans="1:5" ht="38.25">
      <c r="A57" s="84" t="s">
        <v>126</v>
      </c>
      <c r="B57" s="71" t="s">
        <v>143</v>
      </c>
      <c r="C57" s="74"/>
      <c r="D57" s="74"/>
      <c r="E57"/>
    </row>
    <row r="58" spans="1:5">
      <c r="A58" s="139"/>
      <c r="B58" s="69"/>
      <c r="C58" s="74"/>
      <c r="D58" s="74"/>
      <c r="E58"/>
    </row>
    <row r="59" spans="1:5" ht="38.25">
      <c r="A59" s="52" t="s">
        <v>1608</v>
      </c>
      <c r="B59" s="76" t="s">
        <v>1211</v>
      </c>
      <c r="C59" s="108" t="s">
        <v>1759</v>
      </c>
      <c r="D59" s="63"/>
      <c r="E59" s="104"/>
    </row>
    <row r="60" spans="1:5" ht="51">
      <c r="A60" s="52" t="s">
        <v>1611</v>
      </c>
      <c r="B60" s="71" t="s">
        <v>1039</v>
      </c>
      <c r="C60" s="110" t="s">
        <v>1759</v>
      </c>
      <c r="D60" s="63"/>
      <c r="E60" s="106"/>
    </row>
    <row r="61" spans="1:5" ht="25.5">
      <c r="A61" s="74" t="s">
        <v>1612</v>
      </c>
      <c r="B61" s="102" t="s">
        <v>527</v>
      </c>
      <c r="C61" s="110" t="s">
        <v>1759</v>
      </c>
      <c r="D61" s="63"/>
      <c r="E61" s="106"/>
    </row>
    <row r="62" spans="1:5" ht="25.5">
      <c r="A62" s="74" t="s">
        <v>1936</v>
      </c>
      <c r="B62" s="102" t="s">
        <v>528</v>
      </c>
      <c r="C62" s="110" t="s">
        <v>1759</v>
      </c>
      <c r="D62" s="63"/>
      <c r="E62" s="106"/>
    </row>
    <row r="63" spans="1:5" ht="25.5">
      <c r="A63" s="74" t="s">
        <v>1937</v>
      </c>
      <c r="B63" s="102" t="s">
        <v>529</v>
      </c>
      <c r="C63" s="110" t="s">
        <v>1759</v>
      </c>
      <c r="D63" s="63"/>
      <c r="E63" s="106"/>
    </row>
    <row r="64" spans="1:5" ht="25.5">
      <c r="A64" s="74" t="s">
        <v>1946</v>
      </c>
      <c r="B64" s="102" t="s">
        <v>1401</v>
      </c>
      <c r="C64" s="109" t="s">
        <v>1759</v>
      </c>
      <c r="D64" s="63"/>
      <c r="E64" s="105"/>
    </row>
    <row r="65" spans="1:5" s="56" customFormat="1" ht="25.5">
      <c r="A65" s="52" t="s">
        <v>1613</v>
      </c>
      <c r="B65" s="76" t="s">
        <v>1381</v>
      </c>
      <c r="C65" s="50"/>
      <c r="D65" s="63"/>
      <c r="E65"/>
    </row>
    <row r="66" spans="1:5" s="56" customFormat="1" ht="25.5">
      <c r="A66" s="74" t="s">
        <v>1938</v>
      </c>
      <c r="B66" s="129" t="s">
        <v>1301</v>
      </c>
      <c r="C66" s="108" t="s">
        <v>1759</v>
      </c>
      <c r="D66" s="63"/>
      <c r="E66" s="104"/>
    </row>
    <row r="67" spans="1:5" s="56" customFormat="1">
      <c r="A67" s="74" t="s">
        <v>2414</v>
      </c>
      <c r="B67" s="129" t="s">
        <v>1302</v>
      </c>
      <c r="C67" s="109" t="s">
        <v>1759</v>
      </c>
      <c r="D67" s="63"/>
      <c r="E67" s="105"/>
    </row>
    <row r="68" spans="1:5" ht="38.25">
      <c r="A68" s="52" t="s">
        <v>1614</v>
      </c>
      <c r="B68" s="71" t="s">
        <v>526</v>
      </c>
      <c r="C68" s="50"/>
      <c r="D68" s="63"/>
      <c r="E68"/>
    </row>
    <row r="69" spans="1:5" ht="25.5">
      <c r="A69" s="74" t="s">
        <v>2171</v>
      </c>
      <c r="B69" s="102" t="s">
        <v>523</v>
      </c>
      <c r="C69" s="48" t="s">
        <v>1759</v>
      </c>
      <c r="D69" s="63"/>
      <c r="E69" s="104"/>
    </row>
    <row r="70" spans="1:5">
      <c r="A70" s="74" t="s">
        <v>2172</v>
      </c>
      <c r="B70" s="102" t="s">
        <v>524</v>
      </c>
      <c r="C70" s="113" t="s">
        <v>1759</v>
      </c>
      <c r="D70" s="63"/>
      <c r="E70" s="106"/>
    </row>
    <row r="71" spans="1:5">
      <c r="A71" s="74" t="s">
        <v>2173</v>
      </c>
      <c r="B71" s="102" t="s">
        <v>398</v>
      </c>
      <c r="C71" s="112" t="s">
        <v>1759</v>
      </c>
      <c r="D71" s="63"/>
      <c r="E71" s="105"/>
    </row>
    <row r="72" spans="1:5" s="56" customFormat="1">
      <c r="A72" s="52" t="s">
        <v>1615</v>
      </c>
      <c r="B72" s="71" t="s">
        <v>1244</v>
      </c>
      <c r="C72" s="7"/>
      <c r="D72" s="63"/>
      <c r="E72"/>
    </row>
    <row r="73" spans="1:5" s="56" customFormat="1" ht="38.25">
      <c r="A73" s="74" t="s">
        <v>1768</v>
      </c>
      <c r="B73" s="129" t="s">
        <v>1245</v>
      </c>
      <c r="C73" s="48" t="s">
        <v>1759</v>
      </c>
      <c r="D73" s="63"/>
      <c r="E73" s="104"/>
    </row>
    <row r="74" spans="1:5" s="56" customFormat="1" ht="25.5">
      <c r="A74" s="74" t="s">
        <v>1769</v>
      </c>
      <c r="B74" s="129" t="s">
        <v>1501</v>
      </c>
      <c r="C74" s="113" t="s">
        <v>1759</v>
      </c>
      <c r="D74" s="63"/>
      <c r="E74" s="106"/>
    </row>
    <row r="75" spans="1:5" s="56" customFormat="1" ht="25.5">
      <c r="A75" s="74" t="s">
        <v>2304</v>
      </c>
      <c r="B75" s="129" t="s">
        <v>1246</v>
      </c>
      <c r="C75" s="113" t="s">
        <v>1759</v>
      </c>
      <c r="D75" s="63"/>
      <c r="E75" s="106"/>
    </row>
    <row r="76" spans="1:5" s="56" customFormat="1" ht="25.5">
      <c r="A76" s="74" t="s">
        <v>2305</v>
      </c>
      <c r="B76" s="129" t="s">
        <v>1502</v>
      </c>
      <c r="C76" s="113" t="s">
        <v>1759</v>
      </c>
      <c r="D76" s="63"/>
      <c r="E76" s="106"/>
    </row>
    <row r="77" spans="1:5" ht="38.25">
      <c r="A77" s="74" t="s">
        <v>2606</v>
      </c>
      <c r="B77" s="102" t="s">
        <v>1243</v>
      </c>
      <c r="C77" s="113" t="s">
        <v>1759</v>
      </c>
      <c r="D77" s="63"/>
      <c r="E77" s="106"/>
    </row>
    <row r="78" spans="1:5" ht="38.25">
      <c r="A78" s="74" t="s">
        <v>2607</v>
      </c>
      <c r="B78" s="129" t="s">
        <v>1299</v>
      </c>
      <c r="C78" s="112" t="s">
        <v>1759</v>
      </c>
      <c r="D78" s="63"/>
      <c r="E78" s="105"/>
    </row>
    <row r="79" spans="1:5">
      <c r="A79" s="139"/>
      <c r="B79" s="133"/>
      <c r="C79" s="10"/>
      <c r="D79" s="10"/>
      <c r="E79"/>
    </row>
    <row r="80" spans="1:5">
      <c r="A80" s="62" t="s">
        <v>1040</v>
      </c>
      <c r="B80" s="123"/>
      <c r="C80" s="63"/>
      <c r="D80" s="63"/>
      <c r="E80"/>
    </row>
    <row r="81" spans="1:5">
      <c r="A81" s="74"/>
      <c r="B81" s="53"/>
      <c r="C81" s="63"/>
      <c r="D81" s="63"/>
      <c r="E81"/>
    </row>
    <row r="82" spans="1:5" ht="89.25">
      <c r="A82" s="62" t="s">
        <v>126</v>
      </c>
      <c r="B82" s="71" t="s">
        <v>1233</v>
      </c>
      <c r="C82" s="63"/>
      <c r="D82" s="63"/>
      <c r="E82"/>
    </row>
    <row r="83" spans="1:5">
      <c r="A83" s="74"/>
      <c r="B83" s="53"/>
      <c r="C83" s="63"/>
      <c r="D83" s="63"/>
      <c r="E83"/>
    </row>
    <row r="84" spans="1:5" ht="63.75">
      <c r="A84" s="62" t="s">
        <v>126</v>
      </c>
      <c r="B84" s="71" t="s">
        <v>1500</v>
      </c>
      <c r="C84" s="63"/>
      <c r="D84" s="63"/>
      <c r="E84"/>
    </row>
    <row r="85" spans="1:5">
      <c r="A85" s="74"/>
      <c r="B85" s="53"/>
      <c r="C85" s="63"/>
      <c r="D85" s="63"/>
      <c r="E85"/>
    </row>
    <row r="86" spans="1:5" ht="38.25">
      <c r="A86" s="62" t="s">
        <v>1616</v>
      </c>
      <c r="B86" s="125" t="s">
        <v>2799</v>
      </c>
      <c r="C86" s="63"/>
      <c r="D86" s="63"/>
      <c r="E86"/>
    </row>
    <row r="87" spans="1:5">
      <c r="A87" s="74"/>
      <c r="B87" s="53"/>
      <c r="C87" s="63"/>
      <c r="D87" s="63"/>
      <c r="E87"/>
    </row>
    <row r="88" spans="1:5">
      <c r="A88" s="52" t="s">
        <v>1617</v>
      </c>
      <c r="B88" s="131" t="s">
        <v>2608</v>
      </c>
      <c r="C88" s="120">
        <v>999999.99</v>
      </c>
      <c r="D88" s="63"/>
      <c r="E88" s="104"/>
    </row>
    <row r="89" spans="1:5">
      <c r="A89" s="52" t="s">
        <v>1619</v>
      </c>
      <c r="B89" s="131" t="s">
        <v>2608</v>
      </c>
      <c r="C89" s="117">
        <v>0</v>
      </c>
      <c r="D89" s="63"/>
      <c r="E89" s="106"/>
    </row>
    <row r="90" spans="1:5">
      <c r="A90" s="52" t="s">
        <v>1620</v>
      </c>
      <c r="B90" s="131" t="s">
        <v>2608</v>
      </c>
      <c r="C90" s="117">
        <v>0</v>
      </c>
      <c r="D90" s="63"/>
      <c r="E90" s="106"/>
    </row>
    <row r="91" spans="1:5">
      <c r="A91" s="52" t="s">
        <v>1621</v>
      </c>
      <c r="B91" s="131" t="s">
        <v>2608</v>
      </c>
      <c r="C91" s="117">
        <v>0</v>
      </c>
      <c r="D91" s="63"/>
      <c r="E91" s="106"/>
    </row>
    <row r="92" spans="1:5">
      <c r="A92" s="52" t="s">
        <v>1627</v>
      </c>
      <c r="B92" s="131" t="s">
        <v>2608</v>
      </c>
      <c r="C92" s="117">
        <v>0</v>
      </c>
      <c r="D92" s="63"/>
      <c r="E92" s="106"/>
    </row>
    <row r="93" spans="1:5">
      <c r="A93" s="52" t="s">
        <v>1773</v>
      </c>
      <c r="B93" s="131" t="s">
        <v>2608</v>
      </c>
      <c r="C93" s="117">
        <v>0</v>
      </c>
      <c r="D93" s="63"/>
      <c r="E93" s="106"/>
    </row>
    <row r="94" spans="1:5">
      <c r="A94" s="52" t="s">
        <v>2177</v>
      </c>
      <c r="B94" s="131" t="s">
        <v>2608</v>
      </c>
      <c r="C94" s="117">
        <v>0</v>
      </c>
      <c r="D94" s="63"/>
      <c r="E94" s="106"/>
    </row>
    <row r="95" spans="1:5">
      <c r="A95" s="52" t="s">
        <v>2178</v>
      </c>
      <c r="B95" s="131" t="s">
        <v>2608</v>
      </c>
      <c r="C95" s="117">
        <v>0</v>
      </c>
      <c r="D95" s="63"/>
      <c r="E95" s="106"/>
    </row>
    <row r="96" spans="1:5">
      <c r="A96" s="52" t="s">
        <v>2266</v>
      </c>
      <c r="B96" s="131" t="s">
        <v>2608</v>
      </c>
      <c r="C96" s="117">
        <v>0</v>
      </c>
      <c r="D96" s="63"/>
      <c r="E96" s="106"/>
    </row>
    <row r="97" spans="1:5">
      <c r="A97" s="52" t="s">
        <v>2267</v>
      </c>
      <c r="B97" s="131" t="s">
        <v>2608</v>
      </c>
      <c r="C97" s="117">
        <v>0</v>
      </c>
      <c r="D97" s="63"/>
      <c r="E97" s="106"/>
    </row>
    <row r="98" spans="1:5">
      <c r="A98" s="52" t="s">
        <v>2609</v>
      </c>
      <c r="B98" s="131" t="s">
        <v>2608</v>
      </c>
      <c r="C98" s="117">
        <v>0</v>
      </c>
      <c r="D98" s="63"/>
      <c r="E98" s="106"/>
    </row>
    <row r="99" spans="1:5">
      <c r="A99" s="52" t="s">
        <v>2610</v>
      </c>
      <c r="B99" s="131" t="s">
        <v>2608</v>
      </c>
      <c r="C99" s="117">
        <v>0</v>
      </c>
      <c r="D99" s="63"/>
      <c r="E99" s="106"/>
    </row>
    <row r="100" spans="1:5">
      <c r="A100" s="52" t="s">
        <v>2611</v>
      </c>
      <c r="B100" s="131" t="s">
        <v>2608</v>
      </c>
      <c r="C100" s="117">
        <v>0</v>
      </c>
      <c r="D100" s="63"/>
      <c r="E100" s="106"/>
    </row>
    <row r="101" spans="1:5">
      <c r="A101" s="52" t="s">
        <v>2612</v>
      </c>
      <c r="B101" s="131" t="s">
        <v>2608</v>
      </c>
      <c r="C101" s="117">
        <v>0</v>
      </c>
      <c r="D101" s="63"/>
      <c r="E101" s="106"/>
    </row>
    <row r="102" spans="1:5">
      <c r="A102" s="52" t="s">
        <v>2613</v>
      </c>
      <c r="B102" s="131" t="s">
        <v>2608</v>
      </c>
      <c r="C102" s="117">
        <v>0</v>
      </c>
      <c r="D102" s="63"/>
      <c r="E102" s="106"/>
    </row>
    <row r="103" spans="1:5">
      <c r="A103" s="52" t="s">
        <v>2614</v>
      </c>
      <c r="B103" s="131" t="s">
        <v>2608</v>
      </c>
      <c r="C103" s="117">
        <v>0</v>
      </c>
      <c r="D103" s="63"/>
      <c r="E103" s="106"/>
    </row>
    <row r="104" spans="1:5">
      <c r="A104" s="52" t="s">
        <v>2615</v>
      </c>
      <c r="B104" s="131" t="s">
        <v>2608</v>
      </c>
      <c r="C104" s="117">
        <v>0</v>
      </c>
      <c r="D104" s="63"/>
      <c r="E104" s="106"/>
    </row>
    <row r="105" spans="1:5">
      <c r="A105" s="52" t="s">
        <v>2616</v>
      </c>
      <c r="B105" s="131" t="s">
        <v>2608</v>
      </c>
      <c r="C105" s="117">
        <v>0</v>
      </c>
      <c r="D105" s="63"/>
      <c r="E105" s="106"/>
    </row>
    <row r="106" spans="1:5">
      <c r="A106" s="52" t="s">
        <v>2617</v>
      </c>
      <c r="B106" s="131" t="s">
        <v>2608</v>
      </c>
      <c r="C106" s="117">
        <v>0</v>
      </c>
      <c r="D106" s="63"/>
      <c r="E106" s="106"/>
    </row>
    <row r="107" spans="1:5">
      <c r="A107" s="52" t="s">
        <v>2618</v>
      </c>
      <c r="B107" s="131" t="s">
        <v>2608</v>
      </c>
      <c r="C107" s="117">
        <v>0</v>
      </c>
      <c r="D107" s="63"/>
      <c r="E107" s="106"/>
    </row>
    <row r="108" spans="1:5">
      <c r="A108" s="52" t="s">
        <v>2619</v>
      </c>
      <c r="B108" s="131" t="s">
        <v>2608</v>
      </c>
      <c r="C108" s="117">
        <v>0</v>
      </c>
      <c r="D108" s="63"/>
      <c r="E108" s="106"/>
    </row>
    <row r="109" spans="1:5">
      <c r="A109" s="52" t="s">
        <v>2620</v>
      </c>
      <c r="B109" s="131" t="s">
        <v>2608</v>
      </c>
      <c r="C109" s="117">
        <v>0</v>
      </c>
      <c r="D109" s="63"/>
      <c r="E109" s="106"/>
    </row>
    <row r="110" spans="1:5">
      <c r="A110" s="52" t="s">
        <v>2621</v>
      </c>
      <c r="B110" s="131" t="s">
        <v>2608</v>
      </c>
      <c r="C110" s="117">
        <v>0</v>
      </c>
      <c r="D110" s="63"/>
      <c r="E110" s="106"/>
    </row>
    <row r="111" spans="1:5">
      <c r="A111" s="52" t="s">
        <v>2622</v>
      </c>
      <c r="B111" s="131" t="s">
        <v>2608</v>
      </c>
      <c r="C111" s="117">
        <v>0</v>
      </c>
      <c r="D111" s="63"/>
      <c r="E111" s="106"/>
    </row>
    <row r="112" spans="1:5">
      <c r="A112" s="52" t="s">
        <v>2623</v>
      </c>
      <c r="B112" s="131" t="s">
        <v>2608</v>
      </c>
      <c r="C112" s="117">
        <v>0</v>
      </c>
      <c r="D112" s="63"/>
      <c r="E112" s="106"/>
    </row>
    <row r="113" spans="1:5">
      <c r="A113" s="52" t="s">
        <v>2624</v>
      </c>
      <c r="B113" s="131" t="s">
        <v>2608</v>
      </c>
      <c r="C113" s="117">
        <v>0</v>
      </c>
      <c r="D113" s="63"/>
      <c r="E113" s="106"/>
    </row>
    <row r="114" spans="1:5">
      <c r="A114" s="52" t="s">
        <v>2625</v>
      </c>
      <c r="B114" s="131" t="s">
        <v>2608</v>
      </c>
      <c r="C114" s="117">
        <v>0</v>
      </c>
      <c r="D114" s="63"/>
      <c r="E114" s="106"/>
    </row>
    <row r="115" spans="1:5">
      <c r="A115" s="52" t="s">
        <v>2626</v>
      </c>
      <c r="B115" s="131" t="s">
        <v>2608</v>
      </c>
      <c r="C115" s="117">
        <v>0</v>
      </c>
      <c r="D115" s="63"/>
      <c r="E115" s="106"/>
    </row>
    <row r="116" spans="1:5">
      <c r="A116" s="52" t="s">
        <v>2627</v>
      </c>
      <c r="B116" s="131" t="s">
        <v>2608</v>
      </c>
      <c r="C116" s="117">
        <v>0</v>
      </c>
      <c r="D116" s="63"/>
      <c r="E116" s="106"/>
    </row>
    <row r="117" spans="1:5">
      <c r="A117" s="52" t="s">
        <v>2628</v>
      </c>
      <c r="B117" s="131" t="s">
        <v>2608</v>
      </c>
      <c r="C117" s="117">
        <v>0</v>
      </c>
      <c r="D117" s="63"/>
      <c r="E117" s="106"/>
    </row>
    <row r="118" spans="1:5">
      <c r="A118" s="52" t="s">
        <v>2629</v>
      </c>
      <c r="B118" s="131" t="s">
        <v>2608</v>
      </c>
      <c r="C118" s="117">
        <v>0</v>
      </c>
      <c r="D118" s="63"/>
      <c r="E118" s="106"/>
    </row>
    <row r="119" spans="1:5">
      <c r="A119" s="52" t="s">
        <v>2630</v>
      </c>
      <c r="B119" s="131" t="s">
        <v>2608</v>
      </c>
      <c r="C119" s="117">
        <v>0</v>
      </c>
      <c r="D119" s="63"/>
      <c r="E119" s="106"/>
    </row>
    <row r="120" spans="1:5">
      <c r="A120" s="52" t="s">
        <v>2631</v>
      </c>
      <c r="B120" s="131" t="s">
        <v>2608</v>
      </c>
      <c r="C120" s="117">
        <v>0</v>
      </c>
      <c r="D120" s="63"/>
      <c r="E120" s="106"/>
    </row>
    <row r="121" spans="1:5">
      <c r="A121" s="52" t="s">
        <v>2632</v>
      </c>
      <c r="B121" s="131" t="s">
        <v>2608</v>
      </c>
      <c r="C121" s="117">
        <v>0</v>
      </c>
      <c r="D121" s="63"/>
      <c r="E121" s="106"/>
    </row>
    <row r="122" spans="1:5">
      <c r="A122" s="52" t="s">
        <v>2633</v>
      </c>
      <c r="B122" s="131" t="s">
        <v>2608</v>
      </c>
      <c r="C122" s="117">
        <v>0</v>
      </c>
      <c r="D122" s="63"/>
      <c r="E122" s="106"/>
    </row>
    <row r="123" spans="1:5">
      <c r="A123" s="52" t="s">
        <v>2634</v>
      </c>
      <c r="B123" s="131" t="s">
        <v>2608</v>
      </c>
      <c r="C123" s="117">
        <v>0</v>
      </c>
      <c r="D123" s="63"/>
      <c r="E123" s="106"/>
    </row>
    <row r="124" spans="1:5">
      <c r="A124" s="52" t="s">
        <v>2635</v>
      </c>
      <c r="B124" s="131" t="s">
        <v>2608</v>
      </c>
      <c r="C124" s="117">
        <v>0</v>
      </c>
      <c r="D124" s="63"/>
      <c r="E124" s="106"/>
    </row>
    <row r="125" spans="1:5">
      <c r="A125" s="52" t="s">
        <v>2636</v>
      </c>
      <c r="B125" s="131" t="s">
        <v>2608</v>
      </c>
      <c r="C125" s="117">
        <v>0</v>
      </c>
      <c r="D125" s="63"/>
      <c r="E125" s="106"/>
    </row>
    <row r="126" spans="1:5">
      <c r="A126" s="52" t="s">
        <v>2637</v>
      </c>
      <c r="B126" s="131" t="s">
        <v>2608</v>
      </c>
      <c r="C126" s="117">
        <v>0</v>
      </c>
      <c r="D126" s="63"/>
      <c r="E126" s="106"/>
    </row>
    <row r="127" spans="1:5">
      <c r="A127" s="52" t="s">
        <v>2638</v>
      </c>
      <c r="B127" s="131" t="s">
        <v>2608</v>
      </c>
      <c r="C127" s="117">
        <v>0</v>
      </c>
      <c r="D127" s="63"/>
      <c r="E127" s="106"/>
    </row>
    <row r="128" spans="1:5">
      <c r="A128" s="52" t="s">
        <v>2639</v>
      </c>
      <c r="B128" s="131" t="s">
        <v>2608</v>
      </c>
      <c r="C128" s="117">
        <v>0</v>
      </c>
      <c r="D128" s="63"/>
      <c r="E128" s="106"/>
    </row>
    <row r="129" spans="1:5">
      <c r="A129" s="52" t="s">
        <v>2640</v>
      </c>
      <c r="B129" s="131" t="s">
        <v>2608</v>
      </c>
      <c r="C129" s="117">
        <v>0</v>
      </c>
      <c r="D129" s="63"/>
      <c r="E129" s="106"/>
    </row>
    <row r="130" spans="1:5">
      <c r="A130" s="52" t="s">
        <v>2641</v>
      </c>
      <c r="B130" s="131" t="s">
        <v>2608</v>
      </c>
      <c r="C130" s="117">
        <v>0</v>
      </c>
      <c r="D130" s="63"/>
      <c r="E130" s="106"/>
    </row>
    <row r="131" spans="1:5">
      <c r="A131" s="52" t="s">
        <v>2642</v>
      </c>
      <c r="B131" s="131" t="s">
        <v>2608</v>
      </c>
      <c r="C131" s="117">
        <v>0</v>
      </c>
      <c r="D131" s="63"/>
      <c r="E131" s="106"/>
    </row>
    <row r="132" spans="1:5">
      <c r="A132" s="52" t="s">
        <v>2643</v>
      </c>
      <c r="B132" s="131" t="s">
        <v>2608</v>
      </c>
      <c r="C132" s="117">
        <v>0</v>
      </c>
      <c r="D132" s="63"/>
      <c r="E132" s="106"/>
    </row>
    <row r="133" spans="1:5">
      <c r="A133" s="52" t="s">
        <v>2644</v>
      </c>
      <c r="B133" s="131" t="s">
        <v>2608</v>
      </c>
      <c r="C133" s="117">
        <v>0</v>
      </c>
      <c r="D133" s="63"/>
      <c r="E133" s="106"/>
    </row>
    <row r="134" spans="1:5">
      <c r="A134" s="52" t="s">
        <v>2645</v>
      </c>
      <c r="B134" s="131" t="s">
        <v>2608</v>
      </c>
      <c r="C134" s="117">
        <v>0</v>
      </c>
      <c r="D134" s="63"/>
      <c r="E134" s="106"/>
    </row>
    <row r="135" spans="1:5">
      <c r="A135" s="52" t="s">
        <v>2646</v>
      </c>
      <c r="B135" s="131" t="s">
        <v>2608</v>
      </c>
      <c r="C135" s="117">
        <v>0</v>
      </c>
      <c r="D135" s="63"/>
      <c r="E135" s="106"/>
    </row>
    <row r="136" spans="1:5">
      <c r="A136" s="52" t="s">
        <v>2647</v>
      </c>
      <c r="B136" s="131" t="s">
        <v>2608</v>
      </c>
      <c r="C136" s="117">
        <v>0</v>
      </c>
      <c r="D136" s="63"/>
      <c r="E136" s="106"/>
    </row>
    <row r="137" spans="1:5">
      <c r="A137" s="52" t="s">
        <v>2648</v>
      </c>
      <c r="B137" s="131" t="s">
        <v>2608</v>
      </c>
      <c r="C137" s="117">
        <v>0</v>
      </c>
      <c r="D137" s="63"/>
      <c r="E137" s="106"/>
    </row>
    <row r="138" spans="1:5">
      <c r="A138" s="52" t="s">
        <v>2649</v>
      </c>
      <c r="B138" s="131" t="s">
        <v>2608</v>
      </c>
      <c r="C138" s="117">
        <v>0</v>
      </c>
      <c r="D138" s="63"/>
      <c r="E138" s="106"/>
    </row>
    <row r="139" spans="1:5">
      <c r="A139" s="52" t="s">
        <v>2650</v>
      </c>
      <c r="B139" s="131" t="s">
        <v>2608</v>
      </c>
      <c r="C139" s="117">
        <v>0</v>
      </c>
      <c r="D139" s="63"/>
      <c r="E139" s="106"/>
    </row>
    <row r="140" spans="1:5">
      <c r="A140" s="52" t="s">
        <v>2651</v>
      </c>
      <c r="B140" s="131" t="s">
        <v>2608</v>
      </c>
      <c r="C140" s="117">
        <v>0</v>
      </c>
      <c r="D140" s="63"/>
      <c r="E140" s="106"/>
    </row>
    <row r="141" spans="1:5">
      <c r="A141" s="52" t="s">
        <v>2652</v>
      </c>
      <c r="B141" s="131" t="s">
        <v>2608</v>
      </c>
      <c r="C141" s="117">
        <v>0</v>
      </c>
      <c r="D141" s="63"/>
      <c r="E141" s="106"/>
    </row>
    <row r="142" spans="1:5">
      <c r="A142" s="52" t="s">
        <v>2653</v>
      </c>
      <c r="B142" s="131" t="s">
        <v>2608</v>
      </c>
      <c r="C142" s="117">
        <v>0</v>
      </c>
      <c r="D142" s="63"/>
      <c r="E142" s="106"/>
    </row>
    <row r="143" spans="1:5">
      <c r="A143" s="52" t="s">
        <v>2654</v>
      </c>
      <c r="B143" s="131" t="s">
        <v>2608</v>
      </c>
      <c r="C143" s="117">
        <v>0</v>
      </c>
      <c r="D143" s="63"/>
      <c r="E143" s="106"/>
    </row>
    <row r="144" spans="1:5">
      <c r="A144" s="52" t="s">
        <v>2655</v>
      </c>
      <c r="B144" s="131" t="s">
        <v>2608</v>
      </c>
      <c r="C144" s="117">
        <v>0</v>
      </c>
      <c r="D144" s="63"/>
      <c r="E144" s="106"/>
    </row>
    <row r="145" spans="1:5">
      <c r="A145" s="52" t="s">
        <v>2656</v>
      </c>
      <c r="B145" s="131" t="s">
        <v>2608</v>
      </c>
      <c r="C145" s="117">
        <v>0</v>
      </c>
      <c r="D145" s="63"/>
      <c r="E145" s="106"/>
    </row>
    <row r="146" spans="1:5">
      <c r="A146" s="52" t="s">
        <v>2657</v>
      </c>
      <c r="B146" s="131" t="s">
        <v>2608</v>
      </c>
      <c r="C146" s="117">
        <v>0</v>
      </c>
      <c r="D146" s="63"/>
      <c r="E146" s="106"/>
    </row>
    <row r="147" spans="1:5">
      <c r="A147" s="52" t="s">
        <v>2658</v>
      </c>
      <c r="B147" s="131" t="s">
        <v>2608</v>
      </c>
      <c r="C147" s="117">
        <v>0</v>
      </c>
      <c r="D147" s="63"/>
      <c r="E147" s="106"/>
    </row>
    <row r="148" spans="1:5">
      <c r="A148" s="52" t="s">
        <v>2659</v>
      </c>
      <c r="B148" s="131" t="s">
        <v>2608</v>
      </c>
      <c r="C148" s="117">
        <v>0</v>
      </c>
      <c r="D148" s="63"/>
      <c r="E148" s="106"/>
    </row>
    <row r="149" spans="1:5">
      <c r="A149" s="52" t="s">
        <v>2660</v>
      </c>
      <c r="B149" s="131" t="s">
        <v>2608</v>
      </c>
      <c r="C149" s="117">
        <v>0</v>
      </c>
      <c r="D149" s="63"/>
      <c r="E149" s="106"/>
    </row>
    <row r="150" spans="1:5">
      <c r="A150" s="52" t="s">
        <v>2661</v>
      </c>
      <c r="B150" s="131" t="s">
        <v>2608</v>
      </c>
      <c r="C150" s="117">
        <v>0</v>
      </c>
      <c r="D150" s="63"/>
      <c r="E150" s="106"/>
    </row>
    <row r="151" spans="1:5">
      <c r="A151" s="52" t="s">
        <v>2662</v>
      </c>
      <c r="B151" s="131" t="s">
        <v>2608</v>
      </c>
      <c r="C151" s="117">
        <v>0</v>
      </c>
      <c r="D151" s="63"/>
      <c r="E151" s="106"/>
    </row>
    <row r="152" spans="1:5">
      <c r="A152" s="52" t="s">
        <v>2663</v>
      </c>
      <c r="B152" s="131" t="s">
        <v>2608</v>
      </c>
      <c r="C152" s="117">
        <v>0</v>
      </c>
      <c r="D152" s="63"/>
      <c r="E152" s="106"/>
    </row>
    <row r="153" spans="1:5">
      <c r="A153" s="52" t="s">
        <v>2664</v>
      </c>
      <c r="B153" s="131" t="s">
        <v>2608</v>
      </c>
      <c r="C153" s="117">
        <v>0</v>
      </c>
      <c r="D153" s="63"/>
      <c r="E153" s="106"/>
    </row>
    <row r="154" spans="1:5">
      <c r="A154" s="52" t="s">
        <v>2665</v>
      </c>
      <c r="B154" s="131" t="s">
        <v>2608</v>
      </c>
      <c r="C154" s="117">
        <v>0</v>
      </c>
      <c r="D154" s="63"/>
      <c r="E154" s="106"/>
    </row>
    <row r="155" spans="1:5">
      <c r="A155" s="52" t="s">
        <v>2666</v>
      </c>
      <c r="B155" s="131" t="s">
        <v>2608</v>
      </c>
      <c r="C155" s="117">
        <v>0</v>
      </c>
      <c r="D155" s="63"/>
      <c r="E155" s="106"/>
    </row>
    <row r="156" spans="1:5">
      <c r="A156" s="52" t="s">
        <v>2667</v>
      </c>
      <c r="B156" s="131" t="s">
        <v>2608</v>
      </c>
      <c r="C156" s="117">
        <v>0</v>
      </c>
      <c r="D156" s="63"/>
      <c r="E156" s="106"/>
    </row>
    <row r="157" spans="1:5">
      <c r="A157" s="52" t="s">
        <v>2668</v>
      </c>
      <c r="B157" s="131" t="s">
        <v>2608</v>
      </c>
      <c r="C157" s="117">
        <v>0</v>
      </c>
      <c r="D157" s="63"/>
      <c r="E157" s="106"/>
    </row>
    <row r="158" spans="1:5">
      <c r="A158" s="52" t="s">
        <v>2669</v>
      </c>
      <c r="B158" s="131" t="s">
        <v>2608</v>
      </c>
      <c r="C158" s="117">
        <v>0</v>
      </c>
      <c r="D158" s="63"/>
      <c r="E158" s="106"/>
    </row>
    <row r="159" spans="1:5">
      <c r="A159" s="52" t="s">
        <v>2670</v>
      </c>
      <c r="B159" s="131" t="s">
        <v>2608</v>
      </c>
      <c r="C159" s="117">
        <v>0</v>
      </c>
      <c r="D159" s="63"/>
      <c r="E159" s="106"/>
    </row>
    <row r="160" spans="1:5">
      <c r="A160" s="52" t="s">
        <v>2671</v>
      </c>
      <c r="B160" s="131" t="s">
        <v>2608</v>
      </c>
      <c r="C160" s="117">
        <v>0</v>
      </c>
      <c r="D160" s="63"/>
      <c r="E160" s="106"/>
    </row>
    <row r="161" spans="1:5">
      <c r="A161" s="52" t="s">
        <v>2672</v>
      </c>
      <c r="B161" s="131" t="s">
        <v>2608</v>
      </c>
      <c r="C161" s="117">
        <v>0</v>
      </c>
      <c r="D161" s="63"/>
      <c r="E161" s="106"/>
    </row>
    <row r="162" spans="1:5">
      <c r="A162" s="52" t="s">
        <v>2673</v>
      </c>
      <c r="B162" s="131" t="s">
        <v>2608</v>
      </c>
      <c r="C162" s="117">
        <v>0</v>
      </c>
      <c r="D162" s="63"/>
      <c r="E162" s="106"/>
    </row>
    <row r="163" spans="1:5">
      <c r="A163" s="52" t="s">
        <v>2674</v>
      </c>
      <c r="B163" s="131" t="s">
        <v>2608</v>
      </c>
      <c r="C163" s="117">
        <v>0</v>
      </c>
      <c r="D163" s="63"/>
      <c r="E163" s="106"/>
    </row>
    <row r="164" spans="1:5">
      <c r="A164" s="52" t="s">
        <v>2675</v>
      </c>
      <c r="B164" s="131" t="s">
        <v>2608</v>
      </c>
      <c r="C164" s="117">
        <v>0</v>
      </c>
      <c r="D164" s="63"/>
      <c r="E164" s="106"/>
    </row>
    <row r="165" spans="1:5">
      <c r="A165" s="52" t="s">
        <v>2676</v>
      </c>
      <c r="B165" s="131" t="s">
        <v>2608</v>
      </c>
      <c r="C165" s="117">
        <v>0</v>
      </c>
      <c r="D165" s="63"/>
      <c r="E165" s="106"/>
    </row>
    <row r="166" spans="1:5">
      <c r="A166" s="52" t="s">
        <v>2677</v>
      </c>
      <c r="B166" s="131" t="s">
        <v>2608</v>
      </c>
      <c r="C166" s="117">
        <v>0</v>
      </c>
      <c r="D166" s="63"/>
      <c r="E166" s="106"/>
    </row>
    <row r="167" spans="1:5">
      <c r="A167" s="52" t="s">
        <v>2678</v>
      </c>
      <c r="B167" s="131" t="s">
        <v>2608</v>
      </c>
      <c r="C167" s="117">
        <v>0</v>
      </c>
      <c r="D167" s="63"/>
      <c r="E167" s="106"/>
    </row>
    <row r="168" spans="1:5">
      <c r="A168" s="52" t="s">
        <v>2679</v>
      </c>
      <c r="B168" s="131" t="s">
        <v>2608</v>
      </c>
      <c r="C168" s="117">
        <v>0</v>
      </c>
      <c r="D168" s="63"/>
      <c r="E168" s="106"/>
    </row>
    <row r="169" spans="1:5">
      <c r="A169" s="52" t="s">
        <v>2680</v>
      </c>
      <c r="B169" s="131" t="s">
        <v>2608</v>
      </c>
      <c r="C169" s="117">
        <v>0</v>
      </c>
      <c r="D169" s="63"/>
      <c r="E169" s="106"/>
    </row>
    <row r="170" spans="1:5">
      <c r="A170" s="52" t="s">
        <v>2681</v>
      </c>
      <c r="B170" s="131" t="s">
        <v>2608</v>
      </c>
      <c r="C170" s="117">
        <v>0</v>
      </c>
      <c r="D170" s="63"/>
      <c r="E170" s="106"/>
    </row>
    <row r="171" spans="1:5">
      <c r="A171" s="52" t="s">
        <v>2682</v>
      </c>
      <c r="B171" s="131" t="s">
        <v>2608</v>
      </c>
      <c r="C171" s="117">
        <v>0</v>
      </c>
      <c r="D171" s="63"/>
      <c r="E171" s="106"/>
    </row>
    <row r="172" spans="1:5">
      <c r="A172" s="52" t="s">
        <v>2683</v>
      </c>
      <c r="B172" s="131" t="s">
        <v>2608</v>
      </c>
      <c r="C172" s="117">
        <v>0</v>
      </c>
      <c r="D172" s="63"/>
      <c r="E172" s="106"/>
    </row>
    <row r="173" spans="1:5">
      <c r="A173" s="52" t="s">
        <v>2684</v>
      </c>
      <c r="B173" s="131" t="s">
        <v>2608</v>
      </c>
      <c r="C173" s="117">
        <v>0</v>
      </c>
      <c r="D173" s="63"/>
      <c r="E173" s="106"/>
    </row>
    <row r="174" spans="1:5">
      <c r="A174" s="52" t="s">
        <v>2685</v>
      </c>
      <c r="B174" s="131" t="s">
        <v>2608</v>
      </c>
      <c r="C174" s="117">
        <v>0</v>
      </c>
      <c r="D174" s="63"/>
      <c r="E174" s="106"/>
    </row>
    <row r="175" spans="1:5">
      <c r="A175" s="52" t="s">
        <v>2686</v>
      </c>
      <c r="B175" s="131" t="s">
        <v>2608</v>
      </c>
      <c r="C175" s="117">
        <v>0</v>
      </c>
      <c r="D175" s="63"/>
      <c r="E175" s="106"/>
    </row>
    <row r="176" spans="1:5">
      <c r="A176" s="52" t="s">
        <v>2687</v>
      </c>
      <c r="B176" s="131" t="s">
        <v>2608</v>
      </c>
      <c r="C176" s="117">
        <v>0</v>
      </c>
      <c r="D176" s="63"/>
      <c r="E176" s="106"/>
    </row>
    <row r="177" spans="1:5">
      <c r="A177" s="52" t="s">
        <v>2688</v>
      </c>
      <c r="B177" s="131" t="s">
        <v>2608</v>
      </c>
      <c r="C177" s="117">
        <v>0</v>
      </c>
      <c r="D177" s="63"/>
      <c r="E177" s="106"/>
    </row>
    <row r="178" spans="1:5">
      <c r="A178" s="52" t="s">
        <v>2689</v>
      </c>
      <c r="B178" s="131" t="s">
        <v>2608</v>
      </c>
      <c r="C178" s="117">
        <v>0</v>
      </c>
      <c r="D178" s="63"/>
      <c r="E178" s="106"/>
    </row>
    <row r="179" spans="1:5">
      <c r="A179" s="52" t="s">
        <v>2690</v>
      </c>
      <c r="B179" s="131" t="s">
        <v>2608</v>
      </c>
      <c r="C179" s="117">
        <v>0</v>
      </c>
      <c r="D179" s="63"/>
      <c r="E179" s="106"/>
    </row>
    <row r="180" spans="1:5">
      <c r="A180" s="52" t="s">
        <v>2691</v>
      </c>
      <c r="B180" s="131" t="s">
        <v>2608</v>
      </c>
      <c r="C180" s="117">
        <v>0</v>
      </c>
      <c r="D180" s="63"/>
      <c r="E180" s="106"/>
    </row>
    <row r="181" spans="1:5">
      <c r="A181" s="52" t="s">
        <v>2692</v>
      </c>
      <c r="B181" s="131" t="s">
        <v>2608</v>
      </c>
      <c r="C181" s="117">
        <v>0</v>
      </c>
      <c r="D181" s="63"/>
      <c r="E181" s="106"/>
    </row>
    <row r="182" spans="1:5">
      <c r="A182" s="52" t="s">
        <v>2693</v>
      </c>
      <c r="B182" s="131" t="s">
        <v>2608</v>
      </c>
      <c r="C182" s="117">
        <v>0</v>
      </c>
      <c r="D182" s="63"/>
      <c r="E182" s="106"/>
    </row>
    <row r="183" spans="1:5">
      <c r="A183" s="52" t="s">
        <v>2694</v>
      </c>
      <c r="B183" s="131" t="s">
        <v>2608</v>
      </c>
      <c r="C183" s="117">
        <v>0</v>
      </c>
      <c r="D183" s="63"/>
      <c r="E183" s="106"/>
    </row>
    <row r="184" spans="1:5">
      <c r="A184" s="52" t="s">
        <v>2695</v>
      </c>
      <c r="B184" s="131" t="s">
        <v>2608</v>
      </c>
      <c r="C184" s="117">
        <v>0</v>
      </c>
      <c r="D184" s="63"/>
      <c r="E184" s="106"/>
    </row>
    <row r="185" spans="1:5">
      <c r="A185" s="52" t="s">
        <v>2696</v>
      </c>
      <c r="B185" s="131" t="s">
        <v>2608</v>
      </c>
      <c r="C185" s="117">
        <v>0</v>
      </c>
      <c r="D185" s="63"/>
      <c r="E185" s="106"/>
    </row>
    <row r="186" spans="1:5">
      <c r="A186" s="52" t="s">
        <v>2697</v>
      </c>
      <c r="B186" s="131" t="s">
        <v>2608</v>
      </c>
      <c r="C186" s="117">
        <v>0</v>
      </c>
      <c r="D186" s="63"/>
      <c r="E186" s="106"/>
    </row>
    <row r="187" spans="1:5">
      <c r="A187" s="52" t="s">
        <v>2698</v>
      </c>
      <c r="B187" s="131" t="s">
        <v>2608</v>
      </c>
      <c r="C187" s="117">
        <v>0</v>
      </c>
      <c r="D187" s="63"/>
      <c r="E187" s="106"/>
    </row>
    <row r="188" spans="1:5">
      <c r="A188" s="52" t="s">
        <v>2699</v>
      </c>
      <c r="B188" s="131" t="s">
        <v>2608</v>
      </c>
      <c r="C188" s="117">
        <v>0</v>
      </c>
      <c r="D188" s="63"/>
      <c r="E188" s="106"/>
    </row>
    <row r="189" spans="1:5">
      <c r="A189" s="52" t="s">
        <v>2700</v>
      </c>
      <c r="B189" s="131" t="s">
        <v>2608</v>
      </c>
      <c r="C189" s="117">
        <v>0</v>
      </c>
      <c r="D189" s="63"/>
      <c r="E189" s="106"/>
    </row>
    <row r="190" spans="1:5">
      <c r="A190" s="52" t="s">
        <v>2701</v>
      </c>
      <c r="B190" s="131" t="s">
        <v>2608</v>
      </c>
      <c r="C190" s="117">
        <v>0</v>
      </c>
      <c r="D190" s="63"/>
      <c r="E190" s="106"/>
    </row>
    <row r="191" spans="1:5">
      <c r="A191" s="52" t="s">
        <v>2702</v>
      </c>
      <c r="B191" s="131" t="s">
        <v>2608</v>
      </c>
      <c r="C191" s="117">
        <v>0</v>
      </c>
      <c r="D191" s="63"/>
      <c r="E191" s="106"/>
    </row>
    <row r="192" spans="1:5">
      <c r="A192" s="52" t="s">
        <v>2703</v>
      </c>
      <c r="B192" s="131" t="s">
        <v>2608</v>
      </c>
      <c r="C192" s="117">
        <v>0</v>
      </c>
      <c r="D192" s="63"/>
      <c r="E192" s="106"/>
    </row>
    <row r="193" spans="1:5">
      <c r="A193" s="52" t="s">
        <v>2704</v>
      </c>
      <c r="B193" s="131" t="s">
        <v>2608</v>
      </c>
      <c r="C193" s="117">
        <v>0</v>
      </c>
      <c r="D193" s="63"/>
      <c r="E193" s="106"/>
    </row>
    <row r="194" spans="1:5">
      <c r="A194" s="52" t="s">
        <v>2705</v>
      </c>
      <c r="B194" s="131" t="s">
        <v>2608</v>
      </c>
      <c r="C194" s="117">
        <v>0</v>
      </c>
      <c r="D194" s="63"/>
      <c r="E194" s="106"/>
    </row>
    <row r="195" spans="1:5">
      <c r="A195" s="52" t="s">
        <v>2706</v>
      </c>
      <c r="B195" s="131" t="s">
        <v>2608</v>
      </c>
      <c r="C195" s="117">
        <v>0</v>
      </c>
      <c r="D195" s="63"/>
      <c r="E195" s="106"/>
    </row>
    <row r="196" spans="1:5">
      <c r="A196" s="52" t="s">
        <v>2707</v>
      </c>
      <c r="B196" s="131" t="s">
        <v>2608</v>
      </c>
      <c r="C196" s="117">
        <v>0</v>
      </c>
      <c r="D196" s="63"/>
      <c r="E196" s="106"/>
    </row>
    <row r="197" spans="1:5">
      <c r="A197" s="52" t="s">
        <v>2708</v>
      </c>
      <c r="B197" s="131" t="s">
        <v>2608</v>
      </c>
      <c r="C197" s="117">
        <v>0</v>
      </c>
      <c r="D197" s="63"/>
      <c r="E197" s="106"/>
    </row>
    <row r="198" spans="1:5">
      <c r="A198" s="52" t="s">
        <v>2709</v>
      </c>
      <c r="B198" s="131" t="s">
        <v>2608</v>
      </c>
      <c r="C198" s="117">
        <v>0</v>
      </c>
      <c r="D198" s="63"/>
      <c r="E198" s="106"/>
    </row>
    <row r="199" spans="1:5">
      <c r="A199" s="52" t="s">
        <v>2710</v>
      </c>
      <c r="B199" s="131" t="s">
        <v>2608</v>
      </c>
      <c r="C199" s="117">
        <v>0</v>
      </c>
      <c r="D199" s="63"/>
      <c r="E199" s="106"/>
    </row>
    <row r="200" spans="1:5">
      <c r="A200" s="52" t="s">
        <v>2711</v>
      </c>
      <c r="B200" s="131" t="s">
        <v>2608</v>
      </c>
      <c r="C200" s="117">
        <v>0</v>
      </c>
      <c r="D200" s="63"/>
      <c r="E200" s="106"/>
    </row>
    <row r="201" spans="1:5">
      <c r="A201" s="52" t="s">
        <v>2712</v>
      </c>
      <c r="B201" s="131" t="s">
        <v>2608</v>
      </c>
      <c r="C201" s="117">
        <v>0</v>
      </c>
      <c r="D201" s="63"/>
      <c r="E201" s="106"/>
    </row>
    <row r="202" spans="1:5">
      <c r="A202" s="52" t="s">
        <v>2713</v>
      </c>
      <c r="B202" s="131" t="s">
        <v>2608</v>
      </c>
      <c r="C202" s="117">
        <v>0</v>
      </c>
      <c r="D202" s="63"/>
      <c r="E202" s="106"/>
    </row>
    <row r="203" spans="1:5">
      <c r="A203" s="52" t="s">
        <v>2714</v>
      </c>
      <c r="B203" s="131" t="s">
        <v>2608</v>
      </c>
      <c r="C203" s="117">
        <v>0</v>
      </c>
      <c r="D203" s="63"/>
      <c r="E203" s="106"/>
    </row>
    <row r="204" spans="1:5">
      <c r="A204" s="52" t="s">
        <v>2715</v>
      </c>
      <c r="B204" s="131" t="s">
        <v>2608</v>
      </c>
      <c r="C204" s="117">
        <v>0</v>
      </c>
      <c r="D204" s="63"/>
      <c r="E204" s="106"/>
    </row>
    <row r="205" spans="1:5">
      <c r="A205" s="52" t="s">
        <v>2716</v>
      </c>
      <c r="B205" s="131" t="s">
        <v>2608</v>
      </c>
      <c r="C205" s="117">
        <v>0</v>
      </c>
      <c r="D205" s="63"/>
      <c r="E205" s="106"/>
    </row>
    <row r="206" spans="1:5">
      <c r="A206" s="52" t="s">
        <v>2717</v>
      </c>
      <c r="B206" s="131" t="s">
        <v>2608</v>
      </c>
      <c r="C206" s="117">
        <v>0</v>
      </c>
      <c r="D206" s="63"/>
      <c r="E206" s="106"/>
    </row>
    <row r="207" spans="1:5">
      <c r="A207" s="52" t="s">
        <v>2718</v>
      </c>
      <c r="B207" s="131" t="s">
        <v>2608</v>
      </c>
      <c r="C207" s="117">
        <v>0</v>
      </c>
      <c r="D207" s="63"/>
      <c r="E207" s="106"/>
    </row>
    <row r="208" spans="1:5">
      <c r="A208" s="52" t="s">
        <v>2719</v>
      </c>
      <c r="B208" s="131" t="s">
        <v>2608</v>
      </c>
      <c r="C208" s="117">
        <v>0</v>
      </c>
      <c r="D208" s="63"/>
      <c r="E208" s="106"/>
    </row>
    <row r="209" spans="1:5">
      <c r="A209" s="52" t="s">
        <v>2720</v>
      </c>
      <c r="B209" s="131" t="s">
        <v>2608</v>
      </c>
      <c r="C209" s="117">
        <v>0</v>
      </c>
      <c r="D209" s="63"/>
      <c r="E209" s="106"/>
    </row>
    <row r="210" spans="1:5">
      <c r="A210" s="52" t="s">
        <v>2721</v>
      </c>
      <c r="B210" s="131" t="s">
        <v>2608</v>
      </c>
      <c r="C210" s="117">
        <v>0</v>
      </c>
      <c r="D210" s="63"/>
      <c r="E210" s="106"/>
    </row>
    <row r="211" spans="1:5">
      <c r="A211" s="52" t="s">
        <v>2722</v>
      </c>
      <c r="B211" s="131" t="s">
        <v>2608</v>
      </c>
      <c r="C211" s="117">
        <v>0</v>
      </c>
      <c r="D211" s="63"/>
      <c r="E211" s="106"/>
    </row>
    <row r="212" spans="1:5">
      <c r="A212" s="52" t="s">
        <v>2723</v>
      </c>
      <c r="B212" s="131" t="s">
        <v>2608</v>
      </c>
      <c r="C212" s="117">
        <v>0</v>
      </c>
      <c r="D212" s="63"/>
      <c r="E212" s="106"/>
    </row>
    <row r="213" spans="1:5">
      <c r="A213" s="52" t="s">
        <v>2724</v>
      </c>
      <c r="B213" s="131" t="s">
        <v>2608</v>
      </c>
      <c r="C213" s="117">
        <v>0</v>
      </c>
      <c r="D213" s="63"/>
      <c r="E213" s="106"/>
    </row>
    <row r="214" spans="1:5">
      <c r="A214" s="52" t="s">
        <v>2725</v>
      </c>
      <c r="B214" s="131" t="s">
        <v>2608</v>
      </c>
      <c r="C214" s="117">
        <v>0</v>
      </c>
      <c r="D214" s="63"/>
      <c r="E214" s="106"/>
    </row>
    <row r="215" spans="1:5">
      <c r="A215" s="52" t="s">
        <v>2726</v>
      </c>
      <c r="B215" s="131" t="s">
        <v>2608</v>
      </c>
      <c r="C215" s="117">
        <v>0</v>
      </c>
      <c r="D215" s="63"/>
      <c r="E215" s="106"/>
    </row>
    <row r="216" spans="1:5">
      <c r="A216" s="52" t="s">
        <v>2727</v>
      </c>
      <c r="B216" s="131" t="s">
        <v>2608</v>
      </c>
      <c r="C216" s="117">
        <v>0</v>
      </c>
      <c r="D216" s="63"/>
      <c r="E216" s="106"/>
    </row>
    <row r="217" spans="1:5">
      <c r="A217" s="52" t="s">
        <v>2728</v>
      </c>
      <c r="B217" s="131" t="s">
        <v>2608</v>
      </c>
      <c r="C217" s="117">
        <v>0</v>
      </c>
      <c r="D217" s="63"/>
      <c r="E217" s="106"/>
    </row>
    <row r="218" spans="1:5">
      <c r="A218" s="52" t="s">
        <v>2729</v>
      </c>
      <c r="B218" s="131" t="s">
        <v>2608</v>
      </c>
      <c r="C218" s="117">
        <v>0</v>
      </c>
      <c r="D218" s="63"/>
      <c r="E218" s="106"/>
    </row>
    <row r="219" spans="1:5">
      <c r="A219" s="52" t="s">
        <v>2730</v>
      </c>
      <c r="B219" s="131" t="s">
        <v>2608</v>
      </c>
      <c r="C219" s="117">
        <v>0</v>
      </c>
      <c r="D219" s="63"/>
      <c r="E219" s="106"/>
    </row>
    <row r="220" spans="1:5">
      <c r="A220" s="52" t="s">
        <v>2731</v>
      </c>
      <c r="B220" s="131" t="s">
        <v>2608</v>
      </c>
      <c r="C220" s="117">
        <v>0</v>
      </c>
      <c r="D220" s="63"/>
      <c r="E220" s="106"/>
    </row>
    <row r="221" spans="1:5">
      <c r="A221" s="52" t="s">
        <v>2732</v>
      </c>
      <c r="B221" s="131" t="s">
        <v>2608</v>
      </c>
      <c r="C221" s="117">
        <v>0</v>
      </c>
      <c r="D221" s="63"/>
      <c r="E221" s="106"/>
    </row>
    <row r="222" spans="1:5">
      <c r="A222" s="52" t="s">
        <v>2733</v>
      </c>
      <c r="B222" s="131" t="s">
        <v>2608</v>
      </c>
      <c r="C222" s="117">
        <v>0</v>
      </c>
      <c r="D222" s="63"/>
      <c r="E222" s="106"/>
    </row>
    <row r="223" spans="1:5">
      <c r="A223" s="52" t="s">
        <v>2734</v>
      </c>
      <c r="B223" s="131" t="s">
        <v>2608</v>
      </c>
      <c r="C223" s="117">
        <v>0</v>
      </c>
      <c r="D223" s="63"/>
      <c r="E223" s="106"/>
    </row>
    <row r="224" spans="1:5">
      <c r="A224" s="52" t="s">
        <v>2735</v>
      </c>
      <c r="B224" s="131" t="s">
        <v>2608</v>
      </c>
      <c r="C224" s="117">
        <v>0</v>
      </c>
      <c r="D224" s="63"/>
      <c r="E224" s="106"/>
    </row>
    <row r="225" spans="1:5">
      <c r="A225" s="52" t="s">
        <v>2736</v>
      </c>
      <c r="B225" s="131" t="s">
        <v>2608</v>
      </c>
      <c r="C225" s="117">
        <v>0</v>
      </c>
      <c r="D225" s="63"/>
      <c r="E225" s="106"/>
    </row>
    <row r="226" spans="1:5">
      <c r="A226" s="52" t="s">
        <v>2737</v>
      </c>
      <c r="B226" s="131" t="s">
        <v>2608</v>
      </c>
      <c r="C226" s="117">
        <v>0</v>
      </c>
      <c r="D226" s="63"/>
      <c r="E226" s="106"/>
    </row>
    <row r="227" spans="1:5">
      <c r="A227" s="52" t="s">
        <v>2738</v>
      </c>
      <c r="B227" s="131" t="s">
        <v>2608</v>
      </c>
      <c r="C227" s="117">
        <v>0</v>
      </c>
      <c r="D227" s="63"/>
      <c r="E227" s="106"/>
    </row>
    <row r="228" spans="1:5">
      <c r="A228" s="52" t="s">
        <v>2739</v>
      </c>
      <c r="B228" s="131" t="s">
        <v>2608</v>
      </c>
      <c r="C228" s="117">
        <v>0</v>
      </c>
      <c r="D228" s="63"/>
      <c r="E228" s="106"/>
    </row>
    <row r="229" spans="1:5">
      <c r="A229" s="52" t="s">
        <v>2740</v>
      </c>
      <c r="B229" s="131" t="s">
        <v>2608</v>
      </c>
      <c r="C229" s="117">
        <v>0</v>
      </c>
      <c r="D229" s="63"/>
      <c r="E229" s="106"/>
    </row>
    <row r="230" spans="1:5">
      <c r="A230" s="52" t="s">
        <v>2741</v>
      </c>
      <c r="B230" s="131" t="s">
        <v>2608</v>
      </c>
      <c r="C230" s="117">
        <v>0</v>
      </c>
      <c r="D230" s="63"/>
      <c r="E230" s="106"/>
    </row>
    <row r="231" spans="1:5">
      <c r="A231" s="52" t="s">
        <v>2742</v>
      </c>
      <c r="B231" s="131" t="s">
        <v>2608</v>
      </c>
      <c r="C231" s="117">
        <v>0</v>
      </c>
      <c r="D231" s="63"/>
      <c r="E231" s="106"/>
    </row>
    <row r="232" spans="1:5">
      <c r="A232" s="52" t="s">
        <v>2743</v>
      </c>
      <c r="B232" s="131" t="s">
        <v>2608</v>
      </c>
      <c r="C232" s="117">
        <v>0</v>
      </c>
      <c r="D232" s="63"/>
      <c r="E232" s="106"/>
    </row>
    <row r="233" spans="1:5">
      <c r="A233" s="52" t="s">
        <v>2744</v>
      </c>
      <c r="B233" s="131" t="s">
        <v>2608</v>
      </c>
      <c r="C233" s="117">
        <v>0</v>
      </c>
      <c r="D233" s="63"/>
      <c r="E233" s="106"/>
    </row>
    <row r="234" spans="1:5">
      <c r="A234" s="52" t="s">
        <v>2745</v>
      </c>
      <c r="B234" s="131" t="s">
        <v>2608</v>
      </c>
      <c r="C234" s="117">
        <v>0</v>
      </c>
      <c r="D234" s="63"/>
      <c r="E234" s="106"/>
    </row>
    <row r="235" spans="1:5">
      <c r="A235" s="52" t="s">
        <v>2746</v>
      </c>
      <c r="B235" s="131" t="s">
        <v>2608</v>
      </c>
      <c r="C235" s="117">
        <v>0</v>
      </c>
      <c r="D235" s="63"/>
      <c r="E235" s="106"/>
    </row>
    <row r="236" spans="1:5">
      <c r="A236" s="52" t="s">
        <v>2747</v>
      </c>
      <c r="B236" s="131" t="s">
        <v>2608</v>
      </c>
      <c r="C236" s="117">
        <v>0</v>
      </c>
      <c r="D236" s="63"/>
      <c r="E236" s="106"/>
    </row>
    <row r="237" spans="1:5">
      <c r="A237" s="52" t="s">
        <v>2748</v>
      </c>
      <c r="B237" s="131" t="s">
        <v>2608</v>
      </c>
      <c r="C237" s="117">
        <v>0</v>
      </c>
      <c r="D237" s="63"/>
      <c r="E237" s="106"/>
    </row>
    <row r="238" spans="1:5">
      <c r="A238" s="52" t="s">
        <v>2749</v>
      </c>
      <c r="B238" s="131" t="s">
        <v>2608</v>
      </c>
      <c r="C238" s="117">
        <v>0</v>
      </c>
      <c r="D238" s="63"/>
      <c r="E238" s="106"/>
    </row>
    <row r="239" spans="1:5">
      <c r="A239" s="52" t="s">
        <v>2750</v>
      </c>
      <c r="B239" s="131" t="s">
        <v>2608</v>
      </c>
      <c r="C239" s="117">
        <v>0</v>
      </c>
      <c r="D239" s="63"/>
      <c r="E239" s="106"/>
    </row>
    <row r="240" spans="1:5">
      <c r="A240" s="52" t="s">
        <v>2751</v>
      </c>
      <c r="B240" s="131" t="s">
        <v>2608</v>
      </c>
      <c r="C240" s="117">
        <v>0</v>
      </c>
      <c r="D240" s="63"/>
      <c r="E240" s="106"/>
    </row>
    <row r="241" spans="1:5">
      <c r="A241" s="52" t="s">
        <v>2752</v>
      </c>
      <c r="B241" s="131" t="s">
        <v>2608</v>
      </c>
      <c r="C241" s="117">
        <v>0</v>
      </c>
      <c r="D241" s="63"/>
      <c r="E241" s="106"/>
    </row>
    <row r="242" spans="1:5">
      <c r="A242" s="52" t="s">
        <v>2753</v>
      </c>
      <c r="B242" s="131" t="s">
        <v>2608</v>
      </c>
      <c r="C242" s="117">
        <v>0</v>
      </c>
      <c r="D242" s="63"/>
      <c r="E242" s="106"/>
    </row>
    <row r="243" spans="1:5">
      <c r="A243" s="52" t="s">
        <v>2754</v>
      </c>
      <c r="B243" s="131" t="s">
        <v>2608</v>
      </c>
      <c r="C243" s="117">
        <v>0</v>
      </c>
      <c r="D243" s="63"/>
      <c r="E243" s="106"/>
    </row>
    <row r="244" spans="1:5">
      <c r="A244" s="52" t="s">
        <v>2755</v>
      </c>
      <c r="B244" s="131" t="s">
        <v>2608</v>
      </c>
      <c r="C244" s="117">
        <v>0</v>
      </c>
      <c r="D244" s="63"/>
      <c r="E244" s="106"/>
    </row>
    <row r="245" spans="1:5">
      <c r="A245" s="52" t="s">
        <v>2756</v>
      </c>
      <c r="B245" s="131" t="s">
        <v>2608</v>
      </c>
      <c r="C245" s="117">
        <v>0</v>
      </c>
      <c r="D245" s="63"/>
      <c r="E245" s="106"/>
    </row>
    <row r="246" spans="1:5">
      <c r="A246" s="52" t="s">
        <v>2757</v>
      </c>
      <c r="B246" s="131" t="s">
        <v>2608</v>
      </c>
      <c r="C246" s="117">
        <v>0</v>
      </c>
      <c r="D246" s="63"/>
      <c r="E246" s="106"/>
    </row>
    <row r="247" spans="1:5">
      <c r="A247" s="52" t="s">
        <v>2758</v>
      </c>
      <c r="B247" s="131" t="s">
        <v>2608</v>
      </c>
      <c r="C247" s="117">
        <v>0</v>
      </c>
      <c r="D247" s="63"/>
      <c r="E247" s="106"/>
    </row>
    <row r="248" spans="1:5">
      <c r="A248" s="52" t="s">
        <v>2759</v>
      </c>
      <c r="B248" s="131" t="s">
        <v>2608</v>
      </c>
      <c r="C248" s="117">
        <v>0</v>
      </c>
      <c r="D248" s="63"/>
      <c r="E248" s="106"/>
    </row>
    <row r="249" spans="1:5">
      <c r="A249" s="52" t="s">
        <v>2760</v>
      </c>
      <c r="B249" s="131" t="s">
        <v>2608</v>
      </c>
      <c r="C249" s="117">
        <v>0</v>
      </c>
      <c r="D249" s="63"/>
      <c r="E249" s="106"/>
    </row>
    <row r="250" spans="1:5">
      <c r="A250" s="52" t="s">
        <v>2761</v>
      </c>
      <c r="B250" s="131" t="s">
        <v>2608</v>
      </c>
      <c r="C250" s="117">
        <v>0</v>
      </c>
      <c r="D250" s="63"/>
      <c r="E250" s="106"/>
    </row>
    <row r="251" spans="1:5">
      <c r="A251" s="52" t="s">
        <v>2762</v>
      </c>
      <c r="B251" s="131" t="s">
        <v>2608</v>
      </c>
      <c r="C251" s="117">
        <v>0</v>
      </c>
      <c r="D251" s="63"/>
      <c r="E251" s="106"/>
    </row>
    <row r="252" spans="1:5">
      <c r="A252" s="52" t="s">
        <v>2763</v>
      </c>
      <c r="B252" s="131" t="s">
        <v>2608</v>
      </c>
      <c r="C252" s="117">
        <v>0</v>
      </c>
      <c r="D252" s="63"/>
      <c r="E252" s="106"/>
    </row>
    <row r="253" spans="1:5">
      <c r="A253" s="52" t="s">
        <v>2764</v>
      </c>
      <c r="B253" s="131" t="s">
        <v>2608</v>
      </c>
      <c r="C253" s="117">
        <v>0</v>
      </c>
      <c r="D253" s="63"/>
      <c r="E253" s="106"/>
    </row>
    <row r="254" spans="1:5">
      <c r="A254" s="52" t="s">
        <v>2765</v>
      </c>
      <c r="B254" s="131" t="s">
        <v>2608</v>
      </c>
      <c r="C254" s="117">
        <v>0</v>
      </c>
      <c r="D254" s="63"/>
      <c r="E254" s="106"/>
    </row>
    <row r="255" spans="1:5">
      <c r="A255" s="52" t="s">
        <v>2766</v>
      </c>
      <c r="B255" s="131" t="s">
        <v>2608</v>
      </c>
      <c r="C255" s="117">
        <v>0</v>
      </c>
      <c r="D255" s="63"/>
      <c r="E255" s="106"/>
    </row>
    <row r="256" spans="1:5">
      <c r="A256" s="52" t="s">
        <v>2767</v>
      </c>
      <c r="B256" s="131" t="s">
        <v>2608</v>
      </c>
      <c r="C256" s="117">
        <v>0</v>
      </c>
      <c r="D256" s="63"/>
      <c r="E256" s="106"/>
    </row>
    <row r="257" spans="1:5">
      <c r="A257" s="52" t="s">
        <v>2768</v>
      </c>
      <c r="B257" s="131" t="s">
        <v>2608</v>
      </c>
      <c r="C257" s="117">
        <v>0</v>
      </c>
      <c r="D257" s="63"/>
      <c r="E257" s="106"/>
    </row>
    <row r="258" spans="1:5">
      <c r="A258" s="52" t="s">
        <v>2769</v>
      </c>
      <c r="B258" s="131" t="s">
        <v>2608</v>
      </c>
      <c r="C258" s="117">
        <v>0</v>
      </c>
      <c r="D258" s="63"/>
      <c r="E258" s="106"/>
    </row>
    <row r="259" spans="1:5">
      <c r="A259" s="52" t="s">
        <v>2770</v>
      </c>
      <c r="B259" s="131" t="s">
        <v>2608</v>
      </c>
      <c r="C259" s="117">
        <v>0</v>
      </c>
      <c r="D259" s="63"/>
      <c r="E259" s="106"/>
    </row>
    <row r="260" spans="1:5">
      <c r="A260" s="52" t="s">
        <v>2771</v>
      </c>
      <c r="B260" s="131" t="s">
        <v>2608</v>
      </c>
      <c r="C260" s="117">
        <v>0</v>
      </c>
      <c r="D260" s="63"/>
      <c r="E260" s="106"/>
    </row>
    <row r="261" spans="1:5">
      <c r="A261" s="52" t="s">
        <v>2772</v>
      </c>
      <c r="B261" s="131" t="s">
        <v>2608</v>
      </c>
      <c r="C261" s="117">
        <v>0</v>
      </c>
      <c r="D261" s="63"/>
      <c r="E261" s="106"/>
    </row>
    <row r="262" spans="1:5">
      <c r="A262" s="52" t="s">
        <v>2773</v>
      </c>
      <c r="B262" s="131" t="s">
        <v>2608</v>
      </c>
      <c r="C262" s="117">
        <v>0</v>
      </c>
      <c r="D262" s="63"/>
      <c r="E262" s="106"/>
    </row>
    <row r="263" spans="1:5">
      <c r="A263" s="52" t="s">
        <v>2774</v>
      </c>
      <c r="B263" s="131" t="s">
        <v>2608</v>
      </c>
      <c r="C263" s="117">
        <v>0</v>
      </c>
      <c r="D263" s="63"/>
      <c r="E263" s="106"/>
    </row>
    <row r="264" spans="1:5">
      <c r="A264" s="52" t="s">
        <v>2775</v>
      </c>
      <c r="B264" s="131" t="s">
        <v>2608</v>
      </c>
      <c r="C264" s="117">
        <v>0</v>
      </c>
      <c r="D264" s="63"/>
      <c r="E264" s="106"/>
    </row>
    <row r="265" spans="1:5">
      <c r="A265" s="52" t="s">
        <v>2776</v>
      </c>
      <c r="B265" s="131" t="s">
        <v>2608</v>
      </c>
      <c r="C265" s="117">
        <v>0</v>
      </c>
      <c r="D265" s="63"/>
      <c r="E265" s="106"/>
    </row>
    <row r="266" spans="1:5">
      <c r="A266" s="52" t="s">
        <v>2777</v>
      </c>
      <c r="B266" s="131" t="s">
        <v>2608</v>
      </c>
      <c r="C266" s="117">
        <v>0</v>
      </c>
      <c r="D266" s="63"/>
      <c r="E266" s="106"/>
    </row>
    <row r="267" spans="1:5">
      <c r="A267" s="52" t="s">
        <v>2778</v>
      </c>
      <c r="B267" s="131" t="s">
        <v>2608</v>
      </c>
      <c r="C267" s="117">
        <v>0</v>
      </c>
      <c r="D267" s="63"/>
      <c r="E267" s="106"/>
    </row>
    <row r="268" spans="1:5">
      <c r="A268" s="52" t="s">
        <v>2779</v>
      </c>
      <c r="B268" s="131" t="s">
        <v>2608</v>
      </c>
      <c r="C268" s="117">
        <v>0</v>
      </c>
      <c r="D268" s="63"/>
      <c r="E268" s="106"/>
    </row>
    <row r="269" spans="1:5">
      <c r="A269" s="52" t="s">
        <v>2780</v>
      </c>
      <c r="B269" s="131" t="s">
        <v>2608</v>
      </c>
      <c r="C269" s="117">
        <v>0</v>
      </c>
      <c r="D269" s="63"/>
      <c r="E269" s="106"/>
    </row>
    <row r="270" spans="1:5">
      <c r="A270" s="52" t="s">
        <v>2781</v>
      </c>
      <c r="B270" s="131" t="s">
        <v>2608</v>
      </c>
      <c r="C270" s="117">
        <v>0</v>
      </c>
      <c r="D270" s="63"/>
      <c r="E270" s="106"/>
    </row>
    <row r="271" spans="1:5">
      <c r="A271" s="52" t="s">
        <v>2782</v>
      </c>
      <c r="B271" s="131" t="s">
        <v>2608</v>
      </c>
      <c r="C271" s="117">
        <v>0</v>
      </c>
      <c r="D271" s="63"/>
      <c r="E271" s="106"/>
    </row>
    <row r="272" spans="1:5">
      <c r="A272" s="52" t="s">
        <v>2783</v>
      </c>
      <c r="B272" s="131" t="s">
        <v>2608</v>
      </c>
      <c r="C272" s="117">
        <v>0</v>
      </c>
      <c r="D272" s="63"/>
      <c r="E272" s="106"/>
    </row>
    <row r="273" spans="1:5">
      <c r="A273" s="52" t="s">
        <v>2784</v>
      </c>
      <c r="B273" s="131" t="s">
        <v>2608</v>
      </c>
      <c r="C273" s="117">
        <v>0</v>
      </c>
      <c r="D273" s="63"/>
      <c r="E273" s="106"/>
    </row>
    <row r="274" spans="1:5">
      <c r="A274" s="52" t="s">
        <v>2785</v>
      </c>
      <c r="B274" s="131" t="s">
        <v>2608</v>
      </c>
      <c r="C274" s="117">
        <v>0</v>
      </c>
      <c r="D274" s="63"/>
      <c r="E274" s="106"/>
    </row>
    <row r="275" spans="1:5">
      <c r="A275" s="52" t="s">
        <v>2786</v>
      </c>
      <c r="B275" s="131" t="s">
        <v>2608</v>
      </c>
      <c r="C275" s="117">
        <v>0</v>
      </c>
      <c r="D275" s="63"/>
      <c r="E275" s="106"/>
    </row>
    <row r="276" spans="1:5">
      <c r="A276" s="52" t="s">
        <v>2787</v>
      </c>
      <c r="B276" s="131" t="s">
        <v>2608</v>
      </c>
      <c r="C276" s="117">
        <v>0</v>
      </c>
      <c r="D276" s="63"/>
      <c r="E276" s="106"/>
    </row>
    <row r="277" spans="1:5">
      <c r="A277" s="52" t="s">
        <v>2788</v>
      </c>
      <c r="B277" s="131" t="s">
        <v>2608</v>
      </c>
      <c r="C277" s="117">
        <v>0</v>
      </c>
      <c r="D277" s="63"/>
      <c r="E277" s="106"/>
    </row>
    <row r="278" spans="1:5">
      <c r="A278" s="52" t="s">
        <v>2789</v>
      </c>
      <c r="B278" s="131" t="s">
        <v>2608</v>
      </c>
      <c r="C278" s="117">
        <v>0</v>
      </c>
      <c r="D278" s="63"/>
      <c r="E278" s="106"/>
    </row>
    <row r="279" spans="1:5">
      <c r="A279" s="52" t="s">
        <v>2790</v>
      </c>
      <c r="B279" s="131" t="s">
        <v>2608</v>
      </c>
      <c r="C279" s="117">
        <v>0</v>
      </c>
      <c r="D279" s="63"/>
      <c r="E279" s="106"/>
    </row>
    <row r="280" spans="1:5">
      <c r="A280" s="52" t="s">
        <v>2791</v>
      </c>
      <c r="B280" s="131" t="s">
        <v>2608</v>
      </c>
      <c r="C280" s="117">
        <v>0</v>
      </c>
      <c r="D280" s="63"/>
      <c r="E280" s="106"/>
    </row>
    <row r="281" spans="1:5">
      <c r="A281" s="52" t="s">
        <v>2792</v>
      </c>
      <c r="B281" s="131" t="s">
        <v>2608</v>
      </c>
      <c r="C281" s="117">
        <v>0</v>
      </c>
      <c r="D281" s="63"/>
      <c r="E281" s="106"/>
    </row>
    <row r="282" spans="1:5">
      <c r="A282" s="52" t="s">
        <v>2793</v>
      </c>
      <c r="B282" s="131" t="s">
        <v>2608</v>
      </c>
      <c r="C282" s="117">
        <v>0</v>
      </c>
      <c r="D282" s="63"/>
      <c r="E282" s="106"/>
    </row>
    <row r="283" spans="1:5">
      <c r="A283" s="52" t="s">
        <v>2794</v>
      </c>
      <c r="B283" s="131" t="s">
        <v>2608</v>
      </c>
      <c r="C283" s="117">
        <v>0</v>
      </c>
      <c r="D283" s="63"/>
      <c r="E283" s="106"/>
    </row>
    <row r="284" spans="1:5">
      <c r="A284" s="52" t="s">
        <v>2795</v>
      </c>
      <c r="B284" s="131" t="s">
        <v>2608</v>
      </c>
      <c r="C284" s="117">
        <v>0</v>
      </c>
      <c r="D284" s="63"/>
      <c r="E284" s="106"/>
    </row>
    <row r="285" spans="1:5">
      <c r="A285" s="52" t="s">
        <v>2796</v>
      </c>
      <c r="B285" s="131" t="s">
        <v>2608</v>
      </c>
      <c r="C285" s="117">
        <v>0</v>
      </c>
      <c r="D285" s="63"/>
      <c r="E285" s="106"/>
    </row>
    <row r="286" spans="1:5">
      <c r="A286" s="52" t="s">
        <v>2797</v>
      </c>
      <c r="B286" s="131" t="s">
        <v>2608</v>
      </c>
      <c r="C286" s="117">
        <v>0</v>
      </c>
      <c r="D286" s="63"/>
      <c r="E286" s="106"/>
    </row>
    <row r="287" spans="1:5">
      <c r="A287" s="52" t="s">
        <v>2798</v>
      </c>
      <c r="B287" s="131" t="s">
        <v>2608</v>
      </c>
      <c r="C287" s="116">
        <v>0</v>
      </c>
      <c r="D287" s="63"/>
      <c r="E287" s="105"/>
    </row>
  </sheetData>
  <sheetProtection sheet="1" objects="1" scenarios="1"/>
  <conditionalFormatting sqref="C8">
    <cfRule type="cellIs" dxfId="159" priority="1" stopIfTrue="1" operator="equal">
      <formula>""</formula>
    </cfRule>
    <cfRule type="cellIs" dxfId="158" priority="2" stopIfTrue="1" operator="equal">
      <formula>""</formula>
    </cfRule>
  </conditionalFormatting>
  <conditionalFormatting sqref="C9">
    <cfRule type="cellIs" dxfId="157" priority="3" stopIfTrue="1" operator="equal">
      <formula>""</formula>
    </cfRule>
    <cfRule type="cellIs" dxfId="156" priority="4" stopIfTrue="1" operator="equal">
      <formula>""</formula>
    </cfRule>
  </conditionalFormatting>
  <conditionalFormatting sqref="C10">
    <cfRule type="cellIs" dxfId="155" priority="5" stopIfTrue="1" operator="equal">
      <formula>""</formula>
    </cfRule>
    <cfRule type="cellIs" dxfId="154" priority="6" stopIfTrue="1" operator="equal">
      <formula>""</formula>
    </cfRule>
  </conditionalFormatting>
  <conditionalFormatting sqref="C18">
    <cfRule type="cellIs" dxfId="153" priority="7" stopIfTrue="1" operator="equal">
      <formula>"No"</formula>
    </cfRule>
    <cfRule type="cellIs" dxfId="152" priority="8" stopIfTrue="1" operator="equal">
      <formula>""</formula>
    </cfRule>
  </conditionalFormatting>
  <conditionalFormatting sqref="C20">
    <cfRule type="cellIs" dxfId="151" priority="9" stopIfTrue="1" operator="equal">
      <formula>"No"</formula>
    </cfRule>
    <cfRule type="cellIs" dxfId="150" priority="10" stopIfTrue="1" operator="equal">
      <formula>""</formula>
    </cfRule>
  </conditionalFormatting>
  <conditionalFormatting sqref="C26">
    <cfRule type="cellIs" dxfId="149" priority="11" stopIfTrue="1" operator="equal">
      <formula>"No"</formula>
    </cfRule>
    <cfRule type="cellIs" dxfId="148" priority="12" stopIfTrue="1" operator="equal">
      <formula>""</formula>
    </cfRule>
  </conditionalFormatting>
  <conditionalFormatting sqref="C27">
    <cfRule type="cellIs" dxfId="147" priority="13" stopIfTrue="1" operator="equal">
      <formula>"No"</formula>
    </cfRule>
    <cfRule type="cellIs" dxfId="146" priority="14" stopIfTrue="1" operator="equal">
      <formula>""</formula>
    </cfRule>
  </conditionalFormatting>
  <conditionalFormatting sqref="C28">
    <cfRule type="cellIs" dxfId="145" priority="15" stopIfTrue="1" operator="equal">
      <formula>"No"</formula>
    </cfRule>
    <cfRule type="cellIs" dxfId="144" priority="16" stopIfTrue="1" operator="equal">
      <formula>""</formula>
    </cfRule>
  </conditionalFormatting>
  <conditionalFormatting sqref="C32">
    <cfRule type="cellIs" dxfId="143" priority="17" stopIfTrue="1" operator="equal">
      <formula>""</formula>
    </cfRule>
    <cfRule type="cellIs" dxfId="142" priority="18" stopIfTrue="1" operator="equal">
      <formula>""</formula>
    </cfRule>
  </conditionalFormatting>
  <conditionalFormatting sqref="C33">
    <cfRule type="cellIs" dxfId="141" priority="19" stopIfTrue="1" operator="equal">
      <formula>"No"</formula>
    </cfRule>
    <cfRule type="cellIs" dxfId="140" priority="20" stopIfTrue="1" operator="equal">
      <formula>""</formula>
    </cfRule>
  </conditionalFormatting>
  <conditionalFormatting sqref="C34">
    <cfRule type="cellIs" dxfId="139" priority="21" stopIfTrue="1" operator="equal">
      <formula>"No"</formula>
    </cfRule>
    <cfRule type="cellIs" dxfId="138" priority="22" stopIfTrue="1" operator="equal">
      <formula>""</formula>
    </cfRule>
  </conditionalFormatting>
  <conditionalFormatting sqref="C37">
    <cfRule type="cellIs" dxfId="137" priority="23" stopIfTrue="1" operator="equal">
      <formula>"No"</formula>
    </cfRule>
    <cfRule type="cellIs" dxfId="136" priority="24" stopIfTrue="1" operator="equal">
      <formula>""</formula>
    </cfRule>
  </conditionalFormatting>
  <conditionalFormatting sqref="C38">
    <cfRule type="cellIs" dxfId="135" priority="25" stopIfTrue="1" operator="equal">
      <formula>"No"</formula>
    </cfRule>
    <cfRule type="cellIs" dxfId="134" priority="26" stopIfTrue="1" operator="equal">
      <formula>""</formula>
    </cfRule>
  </conditionalFormatting>
  <conditionalFormatting sqref="C39">
    <cfRule type="cellIs" dxfId="133" priority="27" stopIfTrue="1" operator="equal">
      <formula>"No"</formula>
    </cfRule>
    <cfRule type="cellIs" dxfId="132" priority="28" stopIfTrue="1" operator="equal">
      <formula>""</formula>
    </cfRule>
  </conditionalFormatting>
  <conditionalFormatting sqref="C40">
    <cfRule type="cellIs" dxfId="131" priority="29" stopIfTrue="1" operator="equal">
      <formula>"No"</formula>
    </cfRule>
    <cfRule type="cellIs" dxfId="130" priority="30" stopIfTrue="1" operator="equal">
      <formula>""</formula>
    </cfRule>
  </conditionalFormatting>
  <conditionalFormatting sqref="C41">
    <cfRule type="cellIs" dxfId="129" priority="31" stopIfTrue="1" operator="equal">
      <formula>"No"</formula>
    </cfRule>
    <cfRule type="cellIs" dxfId="128" priority="32" stopIfTrue="1" operator="equal">
      <formula>""</formula>
    </cfRule>
  </conditionalFormatting>
  <conditionalFormatting sqref="C42">
    <cfRule type="cellIs" dxfId="127" priority="33" stopIfTrue="1" operator="equal">
      <formula>"No"</formula>
    </cfRule>
    <cfRule type="cellIs" dxfId="126" priority="34" stopIfTrue="1" operator="equal">
      <formula>""</formula>
    </cfRule>
  </conditionalFormatting>
  <conditionalFormatting sqref="C43">
    <cfRule type="cellIs" dxfId="125" priority="35" stopIfTrue="1" operator="equal">
      <formula>"No"</formula>
    </cfRule>
    <cfRule type="cellIs" dxfId="124" priority="36" stopIfTrue="1" operator="equal">
      <formula>""</formula>
    </cfRule>
  </conditionalFormatting>
  <conditionalFormatting sqref="C44">
    <cfRule type="cellIs" dxfId="123" priority="37" stopIfTrue="1" operator="equal">
      <formula>"No"</formula>
    </cfRule>
    <cfRule type="cellIs" dxfId="122" priority="38" stopIfTrue="1" operator="equal">
      <formula>""</formula>
    </cfRule>
  </conditionalFormatting>
  <conditionalFormatting sqref="C45">
    <cfRule type="cellIs" dxfId="121" priority="39" stopIfTrue="1" operator="equal">
      <formula>"No"</formula>
    </cfRule>
    <cfRule type="cellIs" dxfId="120" priority="40" stopIfTrue="1" operator="equal">
      <formula>""</formula>
    </cfRule>
  </conditionalFormatting>
  <conditionalFormatting sqref="C46">
    <cfRule type="cellIs" dxfId="119" priority="41" stopIfTrue="1" operator="equal">
      <formula>"No"</formula>
    </cfRule>
  </conditionalFormatting>
  <conditionalFormatting sqref="C46">
    <cfRule type="cellIs" dxfId="118" priority="42" stopIfTrue="1" operator="equal">
      <formula>""</formula>
    </cfRule>
  </conditionalFormatting>
  <conditionalFormatting sqref="C47">
    <cfRule type="cellIs" dxfId="117" priority="43" stopIfTrue="1" operator="equal">
      <formula>"No"</formula>
    </cfRule>
  </conditionalFormatting>
  <conditionalFormatting sqref="C47">
    <cfRule type="cellIs" dxfId="116" priority="44" stopIfTrue="1" operator="equal">
      <formula>""</formula>
    </cfRule>
  </conditionalFormatting>
  <conditionalFormatting sqref="C49">
    <cfRule type="cellIs" dxfId="115" priority="45" stopIfTrue="1" operator="equal">
      <formula>"No"</formula>
    </cfRule>
  </conditionalFormatting>
  <conditionalFormatting sqref="C49">
    <cfRule type="cellIs" dxfId="114" priority="46" stopIfTrue="1" operator="equal">
      <formula>""</formula>
    </cfRule>
  </conditionalFormatting>
  <conditionalFormatting sqref="C50">
    <cfRule type="cellIs" dxfId="113" priority="47" stopIfTrue="1" operator="equal">
      <formula>"No"</formula>
    </cfRule>
  </conditionalFormatting>
  <conditionalFormatting sqref="C50">
    <cfRule type="cellIs" dxfId="112" priority="48" stopIfTrue="1" operator="equal">
      <formula>""</formula>
    </cfRule>
  </conditionalFormatting>
  <conditionalFormatting sqref="C51">
    <cfRule type="cellIs" dxfId="111" priority="49" stopIfTrue="1" operator="equal">
      <formula>"No"</formula>
    </cfRule>
  </conditionalFormatting>
  <conditionalFormatting sqref="C51">
    <cfRule type="cellIs" dxfId="110" priority="50" stopIfTrue="1" operator="equal">
      <formula>""</formula>
    </cfRule>
  </conditionalFormatting>
  <conditionalFormatting sqref="C53">
    <cfRule type="cellIs" dxfId="109" priority="51" stopIfTrue="1" operator="equal">
      <formula>"No"</formula>
    </cfRule>
  </conditionalFormatting>
  <conditionalFormatting sqref="C53">
    <cfRule type="cellIs" dxfId="108" priority="52" stopIfTrue="1" operator="equal">
      <formula>""</formula>
    </cfRule>
  </conditionalFormatting>
  <conditionalFormatting sqref="C59">
    <cfRule type="cellIs" dxfId="107" priority="53" stopIfTrue="1" operator="equal">
      <formula>"No"</formula>
    </cfRule>
  </conditionalFormatting>
  <conditionalFormatting sqref="C59">
    <cfRule type="cellIs" dxfId="106" priority="54" stopIfTrue="1" operator="equal">
      <formula>""</formula>
    </cfRule>
  </conditionalFormatting>
  <conditionalFormatting sqref="C60">
    <cfRule type="cellIs" dxfId="105" priority="55" stopIfTrue="1" operator="equal">
      <formula>"No"</formula>
    </cfRule>
  </conditionalFormatting>
  <conditionalFormatting sqref="C60">
    <cfRule type="cellIs" dxfId="104" priority="56" stopIfTrue="1" operator="equal">
      <formula>""</formula>
    </cfRule>
  </conditionalFormatting>
  <conditionalFormatting sqref="C69">
    <cfRule type="cellIs" dxfId="103" priority="57" stopIfTrue="1" operator="equal">
      <formula>"No"</formula>
    </cfRule>
  </conditionalFormatting>
  <conditionalFormatting sqref="C69">
    <cfRule type="cellIs" dxfId="102" priority="58" stopIfTrue="1" operator="equal">
      <formula>""</formula>
    </cfRule>
  </conditionalFormatting>
  <conditionalFormatting sqref="C70">
    <cfRule type="cellIs" dxfId="101" priority="59" stopIfTrue="1" operator="equal">
      <formula>"No"</formula>
    </cfRule>
  </conditionalFormatting>
  <conditionalFormatting sqref="C70">
    <cfRule type="cellIs" dxfId="100" priority="60" stopIfTrue="1" operator="equal">
      <formula>""</formula>
    </cfRule>
  </conditionalFormatting>
  <conditionalFormatting sqref="C71">
    <cfRule type="cellIs" dxfId="99" priority="61" stopIfTrue="1" operator="equal">
      <formula>"No"</formula>
    </cfRule>
  </conditionalFormatting>
  <conditionalFormatting sqref="C71">
    <cfRule type="cellIs" dxfId="98" priority="62" stopIfTrue="1" operator="equal">
      <formula>""</formula>
    </cfRule>
  </conditionalFormatting>
  <conditionalFormatting sqref="C73">
    <cfRule type="cellIs" dxfId="97" priority="63" stopIfTrue="1" operator="equal">
      <formula>"No"</formula>
    </cfRule>
  </conditionalFormatting>
  <conditionalFormatting sqref="C73">
    <cfRule type="cellIs" dxfId="96" priority="64" stopIfTrue="1" operator="equal">
      <formula>""</formula>
    </cfRule>
  </conditionalFormatting>
  <conditionalFormatting sqref="C74">
    <cfRule type="cellIs" dxfId="95" priority="65" stopIfTrue="1" operator="equal">
      <formula>"No"</formula>
    </cfRule>
  </conditionalFormatting>
  <conditionalFormatting sqref="C74">
    <cfRule type="cellIs" dxfId="94" priority="66" stopIfTrue="1" operator="equal">
      <formula>""</formula>
    </cfRule>
  </conditionalFormatting>
  <conditionalFormatting sqref="C75">
    <cfRule type="cellIs" dxfId="93" priority="67" stopIfTrue="1" operator="equal">
      <formula>"No"</formula>
    </cfRule>
  </conditionalFormatting>
  <conditionalFormatting sqref="C75">
    <cfRule type="cellIs" dxfId="92" priority="68" stopIfTrue="1" operator="equal">
      <formula>""</formula>
    </cfRule>
  </conditionalFormatting>
  <conditionalFormatting sqref="C77">
    <cfRule type="cellIs" dxfId="91" priority="69" stopIfTrue="1" operator="equal">
      <formula>"No"</formula>
    </cfRule>
  </conditionalFormatting>
  <conditionalFormatting sqref="C77">
    <cfRule type="cellIs" dxfId="90" priority="70" stopIfTrue="1" operator="equal">
      <formula>""</formula>
    </cfRule>
  </conditionalFormatting>
  <conditionalFormatting sqref="C88">
    <cfRule type="cellIs" dxfId="89" priority="71" stopIfTrue="1" operator="equal">
      <formula>999999.99</formula>
    </cfRule>
  </conditionalFormatting>
  <conditionalFormatting sqref="C88">
    <cfRule type="cellIs" dxfId="88" priority="72" stopIfTrue="1" operator="equal">
      <formula>""</formula>
    </cfRule>
  </conditionalFormatting>
  <dataValidations count="24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A 'No' answer is allowed, as this is a non-mandatory line."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textLength" operator="greaterThanOrEqual" showInputMessage="1" showErrorMessage="1" errorTitle="Text data required" error="Blank answers are not acceptable." promptTitle="Text data required" prompt="Enter the data as specified." sqref="C3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A 'No' answer is allowed, as this is a non-mandatory line."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A 'No' answer is allowed, as this is a non-mandatory line." sqref="C61">
      <formula1>"Yes,No"</formula1>
    </dataValidation>
    <dataValidation type="list" showInputMessage="1" showErrorMessage="1" errorTitle="Yes or No Required" error="Enter ONLY 'Yes' or 'No' or select from the dropdown list." prompt="A 'No' answer is allowed, as this is a non-mandatory line." sqref="C62">
      <formula1>"Yes,No"</formula1>
    </dataValidation>
    <dataValidation type="list" showInputMessage="1" showErrorMessage="1" errorTitle="Yes or No Required" error="Enter ONLY 'Yes' or 'No' or select from the dropdown list." prompt="A 'No' answer is allowed, as this is a non-mandatory line." sqref="C63">
      <formula1>"Yes,No"</formula1>
    </dataValidation>
    <dataValidation type="list" showInputMessage="1" showErrorMessage="1" errorTitle="Yes or No Required" error="Enter ONLY 'Yes' or 'No' or select from the dropdown list." prompt="A 'No' answer is allowed, as this is a non-mandatory line."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decimal" operator="greaterThanOrEqual" showInputMessage="1" showErrorMessage="1" errorTitle="Only Price information allowed" error="Enter ONLY numeric data without an 'R' sign." promptTitle="Mandatory Price" prompt="State compatible printer models in column B, and consumable model # and page yield in column E" sqref="C8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8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7">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11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85" customWidth="1"/>
    <col min="2" max="2" width="50.7109375" style="12" customWidth="1"/>
    <col min="3" max="3" width="16.7109375" style="12" customWidth="1"/>
    <col min="4" max="4" width="1.7109375" style="12" customWidth="1"/>
    <col min="5" max="5" width="19.7109375" style="12"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2800</v>
      </c>
      <c r="B4" s="72"/>
      <c r="C4" s="72"/>
      <c r="D4" s="72"/>
      <c r="E4" s="8"/>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51">
      <c r="A18" s="52" t="s">
        <v>1585</v>
      </c>
      <c r="B18" s="71" t="s">
        <v>1331</v>
      </c>
      <c r="C18" s="108" t="s">
        <v>1759</v>
      </c>
      <c r="D18" s="63"/>
      <c r="E18" s="104"/>
    </row>
    <row r="19" spans="1:5" s="47" customFormat="1" ht="102">
      <c r="A19" s="52" t="s">
        <v>1586</v>
      </c>
      <c r="B19" s="69" t="s">
        <v>1288</v>
      </c>
      <c r="C19" s="110" t="s">
        <v>1759</v>
      </c>
      <c r="D19" s="139"/>
      <c r="E19" s="106"/>
    </row>
    <row r="20" spans="1:5" s="56" customFormat="1" ht="38.25">
      <c r="A20" s="157" t="s">
        <v>1587</v>
      </c>
      <c r="B20" s="69" t="s">
        <v>874</v>
      </c>
      <c r="C20" s="113" t="s">
        <v>1759</v>
      </c>
      <c r="D20" s="87"/>
      <c r="E20" s="106"/>
    </row>
    <row r="21" spans="1:5" s="45" customFormat="1" ht="38.25">
      <c r="A21" s="52" t="s">
        <v>1588</v>
      </c>
      <c r="B21" s="71" t="s">
        <v>1002</v>
      </c>
      <c r="C21" s="110" t="s">
        <v>1759</v>
      </c>
      <c r="D21" s="63"/>
      <c r="E21" s="106"/>
    </row>
    <row r="22" spans="1:5" s="56" customFormat="1" ht="38.25">
      <c r="A22" s="138" t="s">
        <v>1589</v>
      </c>
      <c r="B22" s="69" t="s">
        <v>1003</v>
      </c>
      <c r="C22" s="113" t="s">
        <v>1759</v>
      </c>
      <c r="D22" s="87"/>
      <c r="E22" s="106"/>
    </row>
    <row r="23" spans="1:5" ht="76.5">
      <c r="A23" s="52" t="s">
        <v>1590</v>
      </c>
      <c r="B23" s="71" t="s">
        <v>1361</v>
      </c>
      <c r="C23" s="109" t="s">
        <v>1759</v>
      </c>
      <c r="D23" s="63"/>
      <c r="E23" s="105"/>
    </row>
    <row r="24" spans="1:5">
      <c r="A24" s="74"/>
      <c r="B24" s="53"/>
      <c r="C24" s="63"/>
      <c r="D24" s="63"/>
      <c r="E24"/>
    </row>
    <row r="25" spans="1:5">
      <c r="A25" s="62" t="s">
        <v>1595</v>
      </c>
      <c r="B25" s="125" t="s">
        <v>52</v>
      </c>
      <c r="C25" s="63"/>
      <c r="D25" s="63"/>
      <c r="E25"/>
    </row>
    <row r="26" spans="1:5">
      <c r="A26" s="74"/>
      <c r="B26" s="71"/>
      <c r="C26" s="63"/>
      <c r="D26" s="63"/>
      <c r="E26"/>
    </row>
    <row r="27" spans="1:5" ht="38.25">
      <c r="A27" s="84" t="s">
        <v>126</v>
      </c>
      <c r="B27" s="69" t="s">
        <v>427</v>
      </c>
      <c r="C27" s="63"/>
      <c r="D27" s="63"/>
      <c r="E27"/>
    </row>
    <row r="28" spans="1:5">
      <c r="A28" s="74"/>
      <c r="B28" s="71"/>
      <c r="C28" s="63"/>
      <c r="D28" s="63"/>
      <c r="E28"/>
    </row>
    <row r="29" spans="1:5" ht="25.5">
      <c r="A29" s="52" t="s">
        <v>1596</v>
      </c>
      <c r="B29" s="71" t="s">
        <v>963</v>
      </c>
      <c r="C29" s="107" t="s">
        <v>1759</v>
      </c>
      <c r="D29" s="63"/>
      <c r="E29" s="103"/>
    </row>
    <row r="30" spans="1:5" s="3" customFormat="1">
      <c r="A30" s="138" t="s">
        <v>1597</v>
      </c>
      <c r="B30" s="69" t="s">
        <v>879</v>
      </c>
      <c r="C30" s="139"/>
      <c r="D30" s="63"/>
      <c r="E30"/>
    </row>
    <row r="31" spans="1:5" s="3" customFormat="1" ht="25.5">
      <c r="A31" s="139" t="s">
        <v>1951</v>
      </c>
      <c r="B31" s="130" t="s">
        <v>1004</v>
      </c>
      <c r="C31" s="48" t="s">
        <v>1759</v>
      </c>
      <c r="D31" s="63"/>
      <c r="E31" s="104"/>
    </row>
    <row r="32" spans="1:5" s="3" customFormat="1" ht="25.5">
      <c r="A32" s="139" t="s">
        <v>2801</v>
      </c>
      <c r="B32" s="102" t="s">
        <v>1041</v>
      </c>
      <c r="C32" s="112" t="s">
        <v>1759</v>
      </c>
      <c r="D32" s="63"/>
      <c r="E32" s="105"/>
    </row>
    <row r="33" spans="1:5" s="3" customFormat="1">
      <c r="A33" s="138" t="s">
        <v>1952</v>
      </c>
      <c r="B33" s="69" t="s">
        <v>1005</v>
      </c>
      <c r="C33" s="139"/>
      <c r="D33" s="63"/>
      <c r="E33"/>
    </row>
    <row r="34" spans="1:5" s="56" customFormat="1">
      <c r="A34" s="156" t="s">
        <v>1953</v>
      </c>
      <c r="B34" s="102" t="s">
        <v>878</v>
      </c>
      <c r="C34" s="48" t="s">
        <v>1759</v>
      </c>
      <c r="D34" s="63"/>
      <c r="E34" s="104"/>
    </row>
    <row r="35" spans="1:5" s="56" customFormat="1" ht="25.5">
      <c r="A35" s="156" t="s">
        <v>1954</v>
      </c>
      <c r="B35" s="102" t="s">
        <v>1006</v>
      </c>
      <c r="C35" s="112" t="s">
        <v>1759</v>
      </c>
      <c r="D35" s="63"/>
      <c r="E35" s="105"/>
    </row>
    <row r="36" spans="1:5">
      <c r="A36" s="74"/>
      <c r="B36" s="71"/>
      <c r="C36" s="63"/>
      <c r="D36" s="63"/>
      <c r="E36"/>
    </row>
    <row r="37" spans="1:5">
      <c r="A37" s="62" t="s">
        <v>1598</v>
      </c>
      <c r="B37" s="124" t="s">
        <v>547</v>
      </c>
      <c r="C37" s="63"/>
      <c r="D37" s="63"/>
      <c r="E37"/>
    </row>
    <row r="38" spans="1:5">
      <c r="A38" s="74"/>
      <c r="B38" s="123"/>
      <c r="C38" s="63"/>
      <c r="D38" s="63"/>
      <c r="E38"/>
    </row>
    <row r="39" spans="1:5" s="3" customFormat="1" ht="25.5">
      <c r="A39" s="138" t="s">
        <v>1599</v>
      </c>
      <c r="B39" s="69" t="s">
        <v>1032</v>
      </c>
      <c r="C39" s="108" t="s">
        <v>1759</v>
      </c>
      <c r="D39" s="10"/>
      <c r="E39" s="104"/>
    </row>
    <row r="40" spans="1:5" s="3" customFormat="1" ht="25.5">
      <c r="A40" s="138" t="s">
        <v>1603</v>
      </c>
      <c r="B40" s="69" t="s">
        <v>1044</v>
      </c>
      <c r="C40" s="110" t="s">
        <v>1759</v>
      </c>
      <c r="D40" s="10"/>
      <c r="E40" s="106"/>
    </row>
    <row r="41" spans="1:5" s="3" customFormat="1" ht="25.5">
      <c r="A41" s="138" t="s">
        <v>1605</v>
      </c>
      <c r="B41" s="69" t="s">
        <v>1007</v>
      </c>
      <c r="C41" s="110" t="s">
        <v>1759</v>
      </c>
      <c r="D41" s="10"/>
      <c r="E41" s="106"/>
    </row>
    <row r="42" spans="1:5" s="3" customFormat="1" ht="25.5">
      <c r="A42" s="139" t="s">
        <v>1764</v>
      </c>
      <c r="B42" s="130" t="s">
        <v>1190</v>
      </c>
      <c r="C42" s="110" t="s">
        <v>1759</v>
      </c>
      <c r="D42" s="10"/>
      <c r="E42" s="106"/>
    </row>
    <row r="43" spans="1:5" s="3" customFormat="1" ht="25.5">
      <c r="A43" s="139" t="s">
        <v>1765</v>
      </c>
      <c r="B43" s="130" t="s">
        <v>1193</v>
      </c>
      <c r="C43" s="110" t="s">
        <v>1759</v>
      </c>
      <c r="D43" s="10"/>
      <c r="E43" s="106"/>
    </row>
    <row r="44" spans="1:5" s="3" customFormat="1" ht="25.5">
      <c r="A44" s="138" t="s">
        <v>1606</v>
      </c>
      <c r="B44" s="69" t="s">
        <v>1033</v>
      </c>
      <c r="C44" s="110" t="s">
        <v>1759</v>
      </c>
      <c r="D44" s="10"/>
      <c r="E44" s="106"/>
    </row>
    <row r="45" spans="1:5" s="3" customFormat="1" ht="25.5">
      <c r="A45" s="139" t="s">
        <v>1797</v>
      </c>
      <c r="B45" s="130" t="s">
        <v>1008</v>
      </c>
      <c r="C45" s="113" t="s">
        <v>1759</v>
      </c>
      <c r="D45" s="87"/>
      <c r="E45" s="106"/>
    </row>
    <row r="46" spans="1:5" s="3" customFormat="1">
      <c r="A46" s="139" t="s">
        <v>1798</v>
      </c>
      <c r="B46" s="130" t="s">
        <v>1009</v>
      </c>
      <c r="C46" s="113" t="s">
        <v>1759</v>
      </c>
      <c r="D46" s="87"/>
      <c r="E46" s="106"/>
    </row>
    <row r="47" spans="1:5" s="3" customFormat="1">
      <c r="A47" s="139" t="s">
        <v>1965</v>
      </c>
      <c r="B47" s="130" t="s">
        <v>1010</v>
      </c>
      <c r="C47" s="113" t="s">
        <v>1759</v>
      </c>
      <c r="D47" s="87"/>
      <c r="E47" s="106"/>
    </row>
    <row r="48" spans="1:5" s="3" customFormat="1" ht="38.25">
      <c r="A48" s="139" t="s">
        <v>1966</v>
      </c>
      <c r="B48" s="130" t="s">
        <v>1191</v>
      </c>
      <c r="C48" s="110" t="s">
        <v>1759</v>
      </c>
      <c r="D48" s="10"/>
      <c r="E48" s="106"/>
    </row>
    <row r="49" spans="1:5" s="3" customFormat="1" ht="25.5">
      <c r="A49" s="139" t="s">
        <v>1967</v>
      </c>
      <c r="B49" s="130" t="s">
        <v>1024</v>
      </c>
      <c r="C49" s="110" t="s">
        <v>1759</v>
      </c>
      <c r="D49" s="10"/>
      <c r="E49" s="106"/>
    </row>
    <row r="50" spans="1:5" s="3" customFormat="1">
      <c r="A50" s="138" t="s">
        <v>1766</v>
      </c>
      <c r="B50" s="69" t="s">
        <v>1011</v>
      </c>
      <c r="C50" s="110" t="s">
        <v>1759</v>
      </c>
      <c r="D50" s="10"/>
      <c r="E50" s="106"/>
    </row>
    <row r="51" spans="1:5" s="3" customFormat="1">
      <c r="A51" s="138" t="s">
        <v>1799</v>
      </c>
      <c r="B51" s="69" t="s">
        <v>1012</v>
      </c>
      <c r="C51" s="110" t="s">
        <v>1759</v>
      </c>
      <c r="D51" s="10"/>
      <c r="E51" s="106"/>
    </row>
    <row r="52" spans="1:5" s="3" customFormat="1">
      <c r="A52" s="138" t="s">
        <v>1803</v>
      </c>
      <c r="B52" s="69" t="s">
        <v>1013</v>
      </c>
      <c r="C52" s="110" t="s">
        <v>1759</v>
      </c>
      <c r="D52" s="10"/>
      <c r="E52" s="106"/>
    </row>
    <row r="53" spans="1:5" s="3" customFormat="1" ht="25.5">
      <c r="A53" s="138" t="s">
        <v>1804</v>
      </c>
      <c r="B53" s="69" t="s">
        <v>1174</v>
      </c>
      <c r="C53" s="110"/>
      <c r="D53" s="10"/>
      <c r="E53" s="106"/>
    </row>
    <row r="54" spans="1:5" s="3" customFormat="1">
      <c r="A54" s="138" t="s">
        <v>1880</v>
      </c>
      <c r="B54" s="69" t="s">
        <v>1175</v>
      </c>
      <c r="C54" s="110" t="s">
        <v>1759</v>
      </c>
      <c r="D54" s="10"/>
      <c r="E54" s="106"/>
    </row>
    <row r="55" spans="1:5" s="3" customFormat="1">
      <c r="A55" s="139" t="s">
        <v>2017</v>
      </c>
      <c r="B55" s="130" t="s">
        <v>1014</v>
      </c>
      <c r="C55" s="110"/>
      <c r="D55" s="10"/>
      <c r="E55" s="106"/>
    </row>
    <row r="56" spans="1:5" s="3" customFormat="1" ht="25.5">
      <c r="A56" s="138" t="s">
        <v>1915</v>
      </c>
      <c r="B56" s="69" t="s">
        <v>1015</v>
      </c>
      <c r="C56" s="110" t="s">
        <v>1759</v>
      </c>
      <c r="D56" s="10"/>
      <c r="E56" s="106"/>
    </row>
    <row r="57" spans="1:5" s="3" customFormat="1">
      <c r="A57" s="138" t="s">
        <v>1916</v>
      </c>
      <c r="B57" s="69" t="s">
        <v>1016</v>
      </c>
      <c r="C57" s="110" t="s">
        <v>1759</v>
      </c>
      <c r="D57" s="10"/>
      <c r="E57" s="106"/>
    </row>
    <row r="58" spans="1:5" s="3" customFormat="1">
      <c r="A58" s="138" t="s">
        <v>1935</v>
      </c>
      <c r="B58" s="69" t="s">
        <v>1017</v>
      </c>
      <c r="C58" s="110" t="s">
        <v>1759</v>
      </c>
      <c r="D58" s="10"/>
      <c r="E58" s="106"/>
    </row>
    <row r="59" spans="1:5" s="3" customFormat="1" ht="25.5">
      <c r="A59" s="138" t="s">
        <v>2018</v>
      </c>
      <c r="B59" s="69" t="s">
        <v>1028</v>
      </c>
      <c r="C59" s="110" t="s">
        <v>1759</v>
      </c>
      <c r="D59" s="10"/>
      <c r="E59" s="106"/>
    </row>
    <row r="60" spans="1:5" s="3" customFormat="1" ht="25.5">
      <c r="A60" s="138" t="s">
        <v>2019</v>
      </c>
      <c r="B60" s="71" t="s">
        <v>1018</v>
      </c>
      <c r="C60" s="113" t="s">
        <v>1759</v>
      </c>
      <c r="D60" s="87"/>
      <c r="E60" s="106"/>
    </row>
    <row r="61" spans="1:5" s="3" customFormat="1">
      <c r="A61" s="139" t="s">
        <v>2282</v>
      </c>
      <c r="B61" s="102" t="s">
        <v>875</v>
      </c>
      <c r="C61" s="113"/>
      <c r="D61" s="87"/>
      <c r="E61" s="106"/>
    </row>
    <row r="62" spans="1:5" s="3" customFormat="1" ht="38.25">
      <c r="A62" s="138" t="s">
        <v>2064</v>
      </c>
      <c r="B62" s="71" t="s">
        <v>1019</v>
      </c>
      <c r="C62" s="113" t="s">
        <v>1759</v>
      </c>
      <c r="D62" s="87"/>
      <c r="E62" s="106"/>
    </row>
    <row r="63" spans="1:5" s="3" customFormat="1">
      <c r="A63" s="139" t="s">
        <v>2287</v>
      </c>
      <c r="B63" s="102" t="s">
        <v>876</v>
      </c>
      <c r="C63" s="113" t="s">
        <v>1759</v>
      </c>
      <c r="D63" s="74"/>
      <c r="E63" s="106"/>
    </row>
    <row r="64" spans="1:5" s="3" customFormat="1" ht="25.5">
      <c r="A64" s="157" t="s">
        <v>2079</v>
      </c>
      <c r="B64" s="69" t="s">
        <v>1020</v>
      </c>
      <c r="C64" s="113" t="s">
        <v>1759</v>
      </c>
      <c r="D64" s="87"/>
      <c r="E64" s="106"/>
    </row>
    <row r="65" spans="1:5" s="3" customFormat="1">
      <c r="A65" s="157" t="s">
        <v>2080</v>
      </c>
      <c r="B65" s="69" t="s">
        <v>1186</v>
      </c>
      <c r="C65" s="113" t="s">
        <v>1759</v>
      </c>
      <c r="D65" s="87"/>
      <c r="E65" s="106"/>
    </row>
    <row r="66" spans="1:5" s="3" customFormat="1" ht="25.5">
      <c r="A66" s="157" t="s">
        <v>2157</v>
      </c>
      <c r="B66" s="158" t="s">
        <v>1219</v>
      </c>
      <c r="C66" s="112" t="s">
        <v>1759</v>
      </c>
      <c r="D66" s="87"/>
      <c r="E66" s="105"/>
    </row>
    <row r="67" spans="1:5" s="46" customFormat="1">
      <c r="A67" s="138" t="s">
        <v>2302</v>
      </c>
      <c r="B67" s="167" t="s">
        <v>402</v>
      </c>
      <c r="C67" s="86"/>
      <c r="D67" s="139"/>
      <c r="E67"/>
    </row>
    <row r="68" spans="1:5" ht="25.5">
      <c r="A68" s="74" t="s">
        <v>2802</v>
      </c>
      <c r="B68" s="102" t="s">
        <v>1192</v>
      </c>
      <c r="C68" s="48" t="s">
        <v>1759</v>
      </c>
      <c r="D68" s="63"/>
      <c r="E68" s="104"/>
    </row>
    <row r="69" spans="1:5" ht="51">
      <c r="A69" s="74" t="s">
        <v>2803</v>
      </c>
      <c r="B69" s="102" t="s">
        <v>1149</v>
      </c>
      <c r="C69" s="113" t="s">
        <v>1759</v>
      </c>
      <c r="D69" s="63"/>
      <c r="E69" s="106"/>
    </row>
    <row r="70" spans="1:5" ht="25.5">
      <c r="A70" s="74" t="s">
        <v>2804</v>
      </c>
      <c r="B70" s="102" t="s">
        <v>1188</v>
      </c>
      <c r="C70" s="113" t="s">
        <v>1759</v>
      </c>
      <c r="D70" s="63"/>
      <c r="E70" s="106"/>
    </row>
    <row r="71" spans="1:5" s="3" customFormat="1" ht="25.5">
      <c r="A71" s="139" t="s">
        <v>2805</v>
      </c>
      <c r="B71" s="130" t="s">
        <v>1021</v>
      </c>
      <c r="C71" s="113" t="s">
        <v>1759</v>
      </c>
      <c r="D71" s="87"/>
      <c r="E71" s="106"/>
    </row>
    <row r="72" spans="1:5" s="3" customFormat="1">
      <c r="A72" s="139" t="s">
        <v>2806</v>
      </c>
      <c r="B72" s="130" t="s">
        <v>877</v>
      </c>
      <c r="C72" s="113" t="s">
        <v>1759</v>
      </c>
      <c r="D72" s="87"/>
      <c r="E72" s="106"/>
    </row>
    <row r="73" spans="1:5" s="3" customFormat="1" ht="25.5">
      <c r="A73" s="139" t="s">
        <v>2807</v>
      </c>
      <c r="B73" s="130" t="s">
        <v>1022</v>
      </c>
      <c r="C73" s="113" t="s">
        <v>1759</v>
      </c>
      <c r="D73" s="87"/>
      <c r="E73" s="106"/>
    </row>
    <row r="74" spans="1:5" s="45" customFormat="1" ht="25.5">
      <c r="A74" s="74" t="s">
        <v>2808</v>
      </c>
      <c r="B74" s="102" t="s">
        <v>403</v>
      </c>
      <c r="C74" s="113"/>
      <c r="D74" s="63"/>
      <c r="E74" s="106"/>
    </row>
    <row r="75" spans="1:5" ht="51">
      <c r="A75" s="52" t="s">
        <v>2303</v>
      </c>
      <c r="B75" s="71" t="s">
        <v>1023</v>
      </c>
      <c r="C75" s="110" t="s">
        <v>1759</v>
      </c>
      <c r="D75" s="63"/>
      <c r="E75" s="106"/>
    </row>
    <row r="76" spans="1:5" s="3" customFormat="1" ht="25.5">
      <c r="A76" s="138" t="s">
        <v>2590</v>
      </c>
      <c r="B76" s="69" t="s">
        <v>1240</v>
      </c>
      <c r="C76" s="112" t="s">
        <v>1759</v>
      </c>
      <c r="D76" s="74"/>
      <c r="E76" s="105"/>
    </row>
    <row r="77" spans="1:5" s="3" customFormat="1">
      <c r="A77" s="139"/>
      <c r="B77" s="156"/>
      <c r="C77" s="166"/>
      <c r="D77" s="166"/>
      <c r="E77"/>
    </row>
    <row r="78" spans="1:5">
      <c r="A78" s="62" t="s">
        <v>922</v>
      </c>
      <c r="B78" s="123"/>
      <c r="C78" s="63"/>
      <c r="D78" s="63"/>
      <c r="E78"/>
    </row>
    <row r="79" spans="1:5">
      <c r="A79" s="74"/>
      <c r="B79" s="53"/>
      <c r="C79" s="63"/>
      <c r="D79" s="63"/>
      <c r="E79"/>
    </row>
    <row r="80" spans="1:5" ht="89.25">
      <c r="A80" s="62" t="s">
        <v>126</v>
      </c>
      <c r="B80" s="71" t="s">
        <v>1233</v>
      </c>
      <c r="C80" s="63"/>
      <c r="D80" s="63"/>
      <c r="E80"/>
    </row>
    <row r="81" spans="1:5">
      <c r="A81" s="74"/>
      <c r="B81" s="53"/>
      <c r="C81" s="63"/>
      <c r="D81" s="63"/>
      <c r="E81"/>
    </row>
    <row r="82" spans="1:5">
      <c r="A82" s="62" t="s">
        <v>1607</v>
      </c>
      <c r="B82" s="68" t="s">
        <v>773</v>
      </c>
      <c r="C82" s="63"/>
      <c r="D82" s="63"/>
      <c r="E82"/>
    </row>
    <row r="83" spans="1:5">
      <c r="A83" s="74"/>
      <c r="B83" s="53"/>
      <c r="C83" s="63"/>
      <c r="D83" s="63"/>
      <c r="E83"/>
    </row>
    <row r="84" spans="1:5" ht="51">
      <c r="A84" s="52" t="s">
        <v>1608</v>
      </c>
      <c r="B84" s="71" t="s">
        <v>1237</v>
      </c>
      <c r="C84" s="60"/>
      <c r="D84" s="87"/>
      <c r="E84"/>
    </row>
    <row r="85" spans="1:5" s="56" customFormat="1">
      <c r="A85" s="74" t="s">
        <v>1609</v>
      </c>
      <c r="B85" s="132" t="s">
        <v>1712</v>
      </c>
      <c r="C85" s="120">
        <v>999999.99</v>
      </c>
      <c r="D85" s="63"/>
      <c r="E85" s="104"/>
    </row>
    <row r="86" spans="1:5">
      <c r="A86" s="74" t="s">
        <v>1610</v>
      </c>
      <c r="B86" s="132" t="s">
        <v>1714</v>
      </c>
      <c r="C86" s="117">
        <v>0</v>
      </c>
      <c r="D86" s="63"/>
      <c r="E86" s="106"/>
    </row>
    <row r="87" spans="1:5">
      <c r="A87" s="74" t="s">
        <v>1767</v>
      </c>
      <c r="B87" s="132" t="s">
        <v>1716</v>
      </c>
      <c r="C87" s="117">
        <v>0</v>
      </c>
      <c r="D87" s="63"/>
      <c r="E87" s="106"/>
    </row>
    <row r="88" spans="1:5">
      <c r="A88" s="74" t="s">
        <v>2047</v>
      </c>
      <c r="B88" s="132" t="s">
        <v>1718</v>
      </c>
      <c r="C88" s="117">
        <v>0</v>
      </c>
      <c r="D88" s="63"/>
      <c r="E88" s="106"/>
    </row>
    <row r="89" spans="1:5">
      <c r="A89" s="74" t="s">
        <v>2380</v>
      </c>
      <c r="B89" s="132" t="s">
        <v>1720</v>
      </c>
      <c r="C89" s="117">
        <v>0</v>
      </c>
      <c r="D89" s="63"/>
      <c r="E89" s="106"/>
    </row>
    <row r="90" spans="1:5">
      <c r="A90" s="74" t="s">
        <v>2381</v>
      </c>
      <c r="B90" s="132" t="s">
        <v>1722</v>
      </c>
      <c r="C90" s="116">
        <v>0</v>
      </c>
      <c r="D90" s="63"/>
      <c r="E90" s="105"/>
    </row>
    <row r="91" spans="1:5">
      <c r="A91" s="74"/>
      <c r="B91" s="69"/>
      <c r="C91" s="60"/>
      <c r="D91" s="63"/>
      <c r="E91"/>
    </row>
    <row r="92" spans="1:5">
      <c r="A92" s="62" t="s">
        <v>1616</v>
      </c>
      <c r="B92" s="68" t="s">
        <v>774</v>
      </c>
      <c r="C92" s="63"/>
      <c r="D92" s="63"/>
      <c r="E92"/>
    </row>
    <row r="93" spans="1:5">
      <c r="A93" s="74"/>
      <c r="B93" s="69"/>
      <c r="C93" s="60"/>
      <c r="D93" s="63"/>
      <c r="E93"/>
    </row>
    <row r="94" spans="1:5">
      <c r="A94" s="140" t="s">
        <v>1617</v>
      </c>
      <c r="B94" s="71" t="s">
        <v>1284</v>
      </c>
      <c r="C94" s="60"/>
      <c r="D94" s="63"/>
      <c r="E94"/>
    </row>
    <row r="95" spans="1:5" ht="51">
      <c r="A95" s="53" t="s">
        <v>1618</v>
      </c>
      <c r="B95" s="102" t="s">
        <v>498</v>
      </c>
      <c r="C95" s="120">
        <v>999999.99</v>
      </c>
      <c r="D95" s="63"/>
      <c r="E95" s="104"/>
    </row>
    <row r="96" spans="1:5" ht="25.5">
      <c r="A96" s="52" t="s">
        <v>1619</v>
      </c>
      <c r="B96" s="71" t="s">
        <v>1025</v>
      </c>
      <c r="C96" s="117">
        <v>999999.99</v>
      </c>
      <c r="D96" s="63"/>
      <c r="E96" s="106"/>
    </row>
    <row r="97" spans="1:5">
      <c r="A97" s="52" t="s">
        <v>1620</v>
      </c>
      <c r="B97" s="71" t="s">
        <v>1026</v>
      </c>
      <c r="C97" s="116">
        <v>999999.99</v>
      </c>
      <c r="D97" s="63"/>
      <c r="E97" s="105"/>
    </row>
    <row r="98" spans="1:5">
      <c r="A98" s="74"/>
      <c r="B98" s="69"/>
      <c r="C98" s="60"/>
      <c r="D98" s="63"/>
      <c r="E98"/>
    </row>
    <row r="99" spans="1:5">
      <c r="A99" s="62" t="s">
        <v>1628</v>
      </c>
      <c r="B99" s="68" t="s">
        <v>1027</v>
      </c>
      <c r="C99" s="63"/>
      <c r="D99" s="63"/>
      <c r="E99"/>
    </row>
    <row r="100" spans="1:5">
      <c r="A100" s="74"/>
      <c r="B100" s="69"/>
      <c r="C100" s="60"/>
      <c r="D100" s="63"/>
      <c r="E100"/>
    </row>
    <row r="101" spans="1:5">
      <c r="A101" s="52" t="s">
        <v>1629</v>
      </c>
      <c r="B101" s="71" t="s">
        <v>1235</v>
      </c>
      <c r="C101" s="10"/>
      <c r="D101" s="87"/>
      <c r="E101"/>
    </row>
    <row r="102" spans="1:5" ht="25.5">
      <c r="A102" s="74" t="s">
        <v>1774</v>
      </c>
      <c r="B102" s="134" t="s">
        <v>1755</v>
      </c>
      <c r="C102" s="120">
        <v>0</v>
      </c>
      <c r="D102" s="87"/>
      <c r="E102" s="104"/>
    </row>
    <row r="103" spans="1:5" ht="25.5">
      <c r="A103" s="74" t="s">
        <v>1808</v>
      </c>
      <c r="B103" s="134" t="s">
        <v>1755</v>
      </c>
      <c r="C103" s="117">
        <v>0</v>
      </c>
      <c r="D103" s="87"/>
      <c r="E103" s="106"/>
    </row>
    <row r="104" spans="1:5" ht="25.5">
      <c r="A104" s="74" t="s">
        <v>1973</v>
      </c>
      <c r="B104" s="134" t="s">
        <v>1755</v>
      </c>
      <c r="C104" s="117">
        <v>0</v>
      </c>
      <c r="D104" s="87"/>
      <c r="E104" s="106"/>
    </row>
    <row r="105" spans="1:5" ht="25.5">
      <c r="A105" s="74" t="s">
        <v>2311</v>
      </c>
      <c r="B105" s="134" t="s">
        <v>1755</v>
      </c>
      <c r="C105" s="117">
        <v>0</v>
      </c>
      <c r="D105" s="87"/>
      <c r="E105" s="106"/>
    </row>
    <row r="106" spans="1:5" ht="25.5">
      <c r="A106" s="74" t="s">
        <v>2312</v>
      </c>
      <c r="B106" s="134" t="s">
        <v>1755</v>
      </c>
      <c r="C106" s="117">
        <v>0</v>
      </c>
      <c r="D106" s="87"/>
      <c r="E106" s="106"/>
    </row>
    <row r="107" spans="1:5" ht="25.5">
      <c r="A107" s="74" t="s">
        <v>2449</v>
      </c>
      <c r="B107" s="134" t="s">
        <v>1755</v>
      </c>
      <c r="C107" s="117">
        <v>0</v>
      </c>
      <c r="D107" s="87"/>
      <c r="E107" s="106"/>
    </row>
    <row r="108" spans="1:5" ht="25.5">
      <c r="A108" s="74" t="s">
        <v>2809</v>
      </c>
      <c r="B108" s="134" t="s">
        <v>1755</v>
      </c>
      <c r="C108" s="117">
        <v>0</v>
      </c>
      <c r="D108" s="87"/>
      <c r="E108" s="106"/>
    </row>
    <row r="109" spans="1:5" ht="25.5">
      <c r="A109" s="74" t="s">
        <v>2810</v>
      </c>
      <c r="B109" s="134" t="s">
        <v>1755</v>
      </c>
      <c r="C109" s="117">
        <v>0</v>
      </c>
      <c r="D109" s="87"/>
      <c r="E109" s="106"/>
    </row>
    <row r="110" spans="1:5" ht="25.5">
      <c r="A110" s="74" t="s">
        <v>2811</v>
      </c>
      <c r="B110" s="134" t="s">
        <v>1755</v>
      </c>
      <c r="C110" s="117">
        <v>0</v>
      </c>
      <c r="D110" s="87"/>
      <c r="E110" s="106"/>
    </row>
    <row r="111" spans="1:5" ht="25.5">
      <c r="A111" s="74" t="s">
        <v>2812</v>
      </c>
      <c r="B111" s="134" t="s">
        <v>1755</v>
      </c>
      <c r="C111" s="116">
        <v>0</v>
      </c>
      <c r="D111" s="87"/>
      <c r="E111" s="105"/>
    </row>
  </sheetData>
  <sheetProtection sheet="1" objects="1" scenarios="1"/>
  <conditionalFormatting sqref="C8">
    <cfRule type="cellIs" dxfId="87" priority="1" stopIfTrue="1" operator="equal">
      <formula>""</formula>
    </cfRule>
    <cfRule type="cellIs" dxfId="86" priority="2" stopIfTrue="1" operator="equal">
      <formula>""</formula>
    </cfRule>
  </conditionalFormatting>
  <conditionalFormatting sqref="C9">
    <cfRule type="cellIs" dxfId="85" priority="3" stopIfTrue="1" operator="equal">
      <formula>""</formula>
    </cfRule>
    <cfRule type="cellIs" dxfId="84" priority="4" stopIfTrue="1" operator="equal">
      <formula>""</formula>
    </cfRule>
  </conditionalFormatting>
  <conditionalFormatting sqref="C10">
    <cfRule type="cellIs" dxfId="83" priority="5" stopIfTrue="1" operator="equal">
      <formula>""</formula>
    </cfRule>
    <cfRule type="cellIs" dxfId="82" priority="6" stopIfTrue="1" operator="equal">
      <formula>""</formula>
    </cfRule>
  </conditionalFormatting>
  <conditionalFormatting sqref="C18">
    <cfRule type="cellIs" dxfId="81" priority="7" stopIfTrue="1" operator="equal">
      <formula>"No"</formula>
    </cfRule>
    <cfRule type="cellIs" dxfId="80" priority="8" stopIfTrue="1" operator="equal">
      <formula>""</formula>
    </cfRule>
  </conditionalFormatting>
  <conditionalFormatting sqref="C19">
    <cfRule type="cellIs" dxfId="79" priority="9" stopIfTrue="1" operator="equal">
      <formula>"No"</formula>
    </cfRule>
    <cfRule type="cellIs" dxfId="78" priority="10" stopIfTrue="1" operator="equal">
      <formula>""</formula>
    </cfRule>
  </conditionalFormatting>
  <conditionalFormatting sqref="C20">
    <cfRule type="cellIs" dxfId="77" priority="11" stopIfTrue="1" operator="equal">
      <formula>"No"</formula>
    </cfRule>
    <cfRule type="cellIs" dxfId="76" priority="12" stopIfTrue="1" operator="equal">
      <formula>""</formula>
    </cfRule>
  </conditionalFormatting>
  <conditionalFormatting sqref="C21">
    <cfRule type="cellIs" dxfId="75" priority="13" stopIfTrue="1" operator="equal">
      <formula>"No"</formula>
    </cfRule>
    <cfRule type="cellIs" dxfId="74" priority="14" stopIfTrue="1" operator="equal">
      <formula>""</formula>
    </cfRule>
  </conditionalFormatting>
  <conditionalFormatting sqref="C22">
    <cfRule type="cellIs" dxfId="73" priority="15" stopIfTrue="1" operator="equal">
      <formula>"No"</formula>
    </cfRule>
    <cfRule type="cellIs" dxfId="72" priority="16" stopIfTrue="1" operator="equal">
      <formula>""</formula>
    </cfRule>
  </conditionalFormatting>
  <conditionalFormatting sqref="C23">
    <cfRule type="cellIs" dxfId="71" priority="17" stopIfTrue="1" operator="equal">
      <formula>"No"</formula>
    </cfRule>
    <cfRule type="cellIs" dxfId="70" priority="18" stopIfTrue="1" operator="equal">
      <formula>""</formula>
    </cfRule>
  </conditionalFormatting>
  <conditionalFormatting sqref="C29">
    <cfRule type="cellIs" dxfId="69" priority="19" stopIfTrue="1" operator="equal">
      <formula>"No"</formula>
    </cfRule>
    <cfRule type="cellIs" dxfId="68" priority="20" stopIfTrue="1" operator="equal">
      <formula>""</formula>
    </cfRule>
  </conditionalFormatting>
  <conditionalFormatting sqref="C31">
    <cfRule type="cellIs" dxfId="67" priority="21" stopIfTrue="1" operator="equal">
      <formula>"No"</formula>
    </cfRule>
    <cfRule type="cellIs" dxfId="66" priority="22" stopIfTrue="1" operator="equal">
      <formula>""</formula>
    </cfRule>
  </conditionalFormatting>
  <conditionalFormatting sqref="C32">
    <cfRule type="cellIs" dxfId="65" priority="23" stopIfTrue="1" operator="equal">
      <formula>"No"</formula>
    </cfRule>
    <cfRule type="cellIs" dxfId="64" priority="24" stopIfTrue="1" operator="equal">
      <formula>""</formula>
    </cfRule>
  </conditionalFormatting>
  <conditionalFormatting sqref="C34">
    <cfRule type="cellIs" dxfId="63" priority="25" stopIfTrue="1" operator="equal">
      <formula>"No"</formula>
    </cfRule>
    <cfRule type="cellIs" dxfId="62" priority="26" stopIfTrue="1" operator="equal">
      <formula>""</formula>
    </cfRule>
  </conditionalFormatting>
  <conditionalFormatting sqref="C35">
    <cfRule type="cellIs" dxfId="61" priority="27" stopIfTrue="1" operator="equal">
      <formula>"No"</formula>
    </cfRule>
    <cfRule type="cellIs" dxfId="60" priority="28" stopIfTrue="1" operator="equal">
      <formula>""</formula>
    </cfRule>
  </conditionalFormatting>
  <conditionalFormatting sqref="C40">
    <cfRule type="cellIs" dxfId="59" priority="29" stopIfTrue="1" operator="equal">
      <formula>"No"</formula>
    </cfRule>
    <cfRule type="cellIs" dxfId="58" priority="30" stopIfTrue="1" operator="equal">
      <formula>""</formula>
    </cfRule>
  </conditionalFormatting>
  <conditionalFormatting sqref="C41">
    <cfRule type="cellIs" dxfId="57" priority="31" stopIfTrue="1" operator="equal">
      <formula>"No"</formula>
    </cfRule>
    <cfRule type="cellIs" dxfId="56" priority="32" stopIfTrue="1" operator="equal">
      <formula>""</formula>
    </cfRule>
  </conditionalFormatting>
  <conditionalFormatting sqref="C42">
    <cfRule type="cellIs" dxfId="55" priority="33" stopIfTrue="1" operator="equal">
      <formula>"No"</formula>
    </cfRule>
    <cfRule type="cellIs" dxfId="54" priority="34" stopIfTrue="1" operator="equal">
      <formula>""</formula>
    </cfRule>
  </conditionalFormatting>
  <conditionalFormatting sqref="C43">
    <cfRule type="cellIs" dxfId="53" priority="35" stopIfTrue="1" operator="equal">
      <formula>"No"</formula>
    </cfRule>
    <cfRule type="cellIs" dxfId="52" priority="36" stopIfTrue="1" operator="equal">
      <formula>""</formula>
    </cfRule>
  </conditionalFormatting>
  <conditionalFormatting sqref="C44">
    <cfRule type="cellIs" dxfId="51" priority="37" stopIfTrue="1" operator="equal">
      <formula>"No"</formula>
    </cfRule>
    <cfRule type="cellIs" dxfId="50" priority="38" stopIfTrue="1" operator="equal">
      <formula>""</formula>
    </cfRule>
  </conditionalFormatting>
  <conditionalFormatting sqref="C45">
    <cfRule type="cellIs" dxfId="49" priority="39" stopIfTrue="1" operator="equal">
      <formula>"No"</formula>
    </cfRule>
    <cfRule type="cellIs" dxfId="48" priority="40" stopIfTrue="1" operator="equal">
      <formula>""</formula>
    </cfRule>
  </conditionalFormatting>
  <conditionalFormatting sqref="C46">
    <cfRule type="cellIs" dxfId="47" priority="41" stopIfTrue="1" operator="equal">
      <formula>"No"</formula>
    </cfRule>
  </conditionalFormatting>
  <conditionalFormatting sqref="C46">
    <cfRule type="cellIs" dxfId="46" priority="42" stopIfTrue="1" operator="equal">
      <formula>""</formula>
    </cfRule>
  </conditionalFormatting>
  <conditionalFormatting sqref="C47">
    <cfRule type="cellIs" dxfId="45" priority="43" stopIfTrue="1" operator="equal">
      <formula>"No"</formula>
    </cfRule>
  </conditionalFormatting>
  <conditionalFormatting sqref="C47">
    <cfRule type="cellIs" dxfId="44" priority="44" stopIfTrue="1" operator="equal">
      <formula>""</formula>
    </cfRule>
  </conditionalFormatting>
  <conditionalFormatting sqref="C48">
    <cfRule type="cellIs" dxfId="43" priority="45" stopIfTrue="1" operator="equal">
      <formula>"No"</formula>
    </cfRule>
  </conditionalFormatting>
  <conditionalFormatting sqref="C48">
    <cfRule type="cellIs" dxfId="42" priority="46" stopIfTrue="1" operator="equal">
      <formula>""</formula>
    </cfRule>
  </conditionalFormatting>
  <conditionalFormatting sqref="C50">
    <cfRule type="cellIs" dxfId="41" priority="47" stopIfTrue="1" operator="equal">
      <formula>"No"</formula>
    </cfRule>
  </conditionalFormatting>
  <conditionalFormatting sqref="C50">
    <cfRule type="cellIs" dxfId="40" priority="48" stopIfTrue="1" operator="equal">
      <formula>""</formula>
    </cfRule>
  </conditionalFormatting>
  <conditionalFormatting sqref="C51">
    <cfRule type="cellIs" dxfId="39" priority="49" stopIfTrue="1" operator="equal">
      <formula>"No"</formula>
    </cfRule>
  </conditionalFormatting>
  <conditionalFormatting sqref="C51">
    <cfRule type="cellIs" dxfId="38" priority="50" stopIfTrue="1" operator="equal">
      <formula>""</formula>
    </cfRule>
  </conditionalFormatting>
  <conditionalFormatting sqref="C53">
    <cfRule type="cellIs" dxfId="37" priority="51" stopIfTrue="1" operator="equal">
      <formula>""</formula>
    </cfRule>
  </conditionalFormatting>
  <conditionalFormatting sqref="C53">
    <cfRule type="cellIs" dxfId="36" priority="52" stopIfTrue="1" operator="equal">
      <formula>""</formula>
    </cfRule>
  </conditionalFormatting>
  <conditionalFormatting sqref="C55">
    <cfRule type="cellIs" dxfId="35" priority="53" stopIfTrue="1" operator="equal">
      <formula>""</formula>
    </cfRule>
  </conditionalFormatting>
  <conditionalFormatting sqref="C55">
    <cfRule type="cellIs" dxfId="34" priority="54" stopIfTrue="1" operator="equal">
      <formula>""</formula>
    </cfRule>
  </conditionalFormatting>
  <conditionalFormatting sqref="C59">
    <cfRule type="cellIs" dxfId="33" priority="55" stopIfTrue="1" operator="equal">
      <formula>"No"</formula>
    </cfRule>
  </conditionalFormatting>
  <conditionalFormatting sqref="C59">
    <cfRule type="cellIs" dxfId="32" priority="56" stopIfTrue="1" operator="equal">
      <formula>""</formula>
    </cfRule>
  </conditionalFormatting>
  <conditionalFormatting sqref="C60">
    <cfRule type="cellIs" dxfId="31" priority="57" stopIfTrue="1" operator="equal">
      <formula>"No"</formula>
    </cfRule>
  </conditionalFormatting>
  <conditionalFormatting sqref="C60">
    <cfRule type="cellIs" dxfId="30" priority="58" stopIfTrue="1" operator="equal">
      <formula>""</formula>
    </cfRule>
  </conditionalFormatting>
  <conditionalFormatting sqref="C61">
    <cfRule type="cellIs" dxfId="29" priority="59" stopIfTrue="1" operator="equal">
      <formula>0</formula>
    </cfRule>
  </conditionalFormatting>
  <conditionalFormatting sqref="C61">
    <cfRule type="cellIs" dxfId="28" priority="60" stopIfTrue="1" operator="equal">
      <formula>""</formula>
    </cfRule>
  </conditionalFormatting>
  <conditionalFormatting sqref="C62">
    <cfRule type="cellIs" dxfId="27" priority="61" stopIfTrue="1" operator="equal">
      <formula>"No"</formula>
    </cfRule>
  </conditionalFormatting>
  <conditionalFormatting sqref="C62">
    <cfRule type="cellIs" dxfId="26" priority="62" stopIfTrue="1" operator="equal">
      <formula>""</formula>
    </cfRule>
  </conditionalFormatting>
  <conditionalFormatting sqref="C64">
    <cfRule type="cellIs" dxfId="25" priority="63" stopIfTrue="1" operator="equal">
      <formula>"No"</formula>
    </cfRule>
  </conditionalFormatting>
  <conditionalFormatting sqref="C64">
    <cfRule type="cellIs" dxfId="24" priority="64" stopIfTrue="1" operator="equal">
      <formula>""</formula>
    </cfRule>
  </conditionalFormatting>
  <conditionalFormatting sqref="C66">
    <cfRule type="cellIs" dxfId="23" priority="65" stopIfTrue="1" operator="equal">
      <formula>"No"</formula>
    </cfRule>
  </conditionalFormatting>
  <conditionalFormatting sqref="C66">
    <cfRule type="cellIs" dxfId="22" priority="66" stopIfTrue="1" operator="equal">
      <formula>""</formula>
    </cfRule>
  </conditionalFormatting>
  <conditionalFormatting sqref="C68">
    <cfRule type="cellIs" dxfId="21" priority="67" stopIfTrue="1" operator="equal">
      <formula>"No"</formula>
    </cfRule>
  </conditionalFormatting>
  <conditionalFormatting sqref="C68">
    <cfRule type="cellIs" dxfId="20" priority="68" stopIfTrue="1" operator="equal">
      <formula>""</formula>
    </cfRule>
  </conditionalFormatting>
  <conditionalFormatting sqref="C69">
    <cfRule type="cellIs" dxfId="19" priority="69" stopIfTrue="1" operator="equal">
      <formula>"No"</formula>
    </cfRule>
  </conditionalFormatting>
  <conditionalFormatting sqref="C69">
    <cfRule type="cellIs" dxfId="18" priority="70" stopIfTrue="1" operator="equal">
      <formula>""</formula>
    </cfRule>
  </conditionalFormatting>
  <conditionalFormatting sqref="C71">
    <cfRule type="cellIs" dxfId="17" priority="71" stopIfTrue="1" operator="equal">
      <formula>"No"</formula>
    </cfRule>
  </conditionalFormatting>
  <conditionalFormatting sqref="C71">
    <cfRule type="cellIs" dxfId="16" priority="72" stopIfTrue="1" operator="equal">
      <formula>""</formula>
    </cfRule>
  </conditionalFormatting>
  <conditionalFormatting sqref="C72">
    <cfRule type="cellIs" dxfId="15" priority="73" stopIfTrue="1" operator="equal">
      <formula>"No"</formula>
    </cfRule>
  </conditionalFormatting>
  <conditionalFormatting sqref="C72">
    <cfRule type="cellIs" dxfId="14" priority="74" stopIfTrue="1" operator="equal">
      <formula>""</formula>
    </cfRule>
  </conditionalFormatting>
  <conditionalFormatting sqref="C74">
    <cfRule type="cellIs" dxfId="13" priority="75" stopIfTrue="1" operator="equal">
      <formula>""</formula>
    </cfRule>
  </conditionalFormatting>
  <conditionalFormatting sqref="C74">
    <cfRule type="cellIs" dxfId="12" priority="76" stopIfTrue="1" operator="equal">
      <formula>""</formula>
    </cfRule>
  </conditionalFormatting>
  <conditionalFormatting sqref="C75">
    <cfRule type="cellIs" dxfId="11" priority="77" stopIfTrue="1" operator="equal">
      <formula>"No"</formula>
    </cfRule>
  </conditionalFormatting>
  <conditionalFormatting sqref="C75">
    <cfRule type="cellIs" dxfId="10" priority="78" stopIfTrue="1" operator="equal">
      <formula>""</formula>
    </cfRule>
  </conditionalFormatting>
  <conditionalFormatting sqref="C76">
    <cfRule type="cellIs" dxfId="9" priority="79" stopIfTrue="1" operator="equal">
      <formula>"No"</formula>
    </cfRule>
  </conditionalFormatting>
  <conditionalFormatting sqref="C76">
    <cfRule type="cellIs" dxfId="8" priority="80" stopIfTrue="1" operator="equal">
      <formula>""</formula>
    </cfRule>
  </conditionalFormatting>
  <conditionalFormatting sqref="C85">
    <cfRule type="cellIs" dxfId="7" priority="81" stopIfTrue="1" operator="equal">
      <formula>999999.99</formula>
    </cfRule>
  </conditionalFormatting>
  <conditionalFormatting sqref="C85">
    <cfRule type="cellIs" dxfId="6" priority="82" stopIfTrue="1" operator="equal">
      <formula>""</formula>
    </cfRule>
  </conditionalFormatting>
  <conditionalFormatting sqref="C95">
    <cfRule type="cellIs" dxfId="5" priority="83" stopIfTrue="1" operator="equal">
      <formula>999999.99</formula>
    </cfRule>
  </conditionalFormatting>
  <conditionalFormatting sqref="C95">
    <cfRule type="cellIs" dxfId="4" priority="84" stopIfTrue="1" operator="equal">
      <formula>""</formula>
    </cfRule>
  </conditionalFormatting>
  <conditionalFormatting sqref="C96">
    <cfRule type="cellIs" dxfId="3" priority="85" stopIfTrue="1" operator="equal">
      <formula>999999.99</formula>
    </cfRule>
  </conditionalFormatting>
  <conditionalFormatting sqref="C96">
    <cfRule type="cellIs" dxfId="2" priority="86" stopIfTrue="1" operator="equal">
      <formula>""</formula>
    </cfRule>
  </conditionalFormatting>
  <conditionalFormatting sqref="C97">
    <cfRule type="cellIs" dxfId="1" priority="87" stopIfTrue="1" operator="equal">
      <formula>999999.99</formula>
    </cfRule>
  </conditionalFormatting>
  <conditionalFormatting sqref="C97">
    <cfRule type="cellIs" dxfId="0" priority="88" stopIfTrue="1" operator="equal">
      <formula>""</formula>
    </cfRule>
  </conditionalFormatting>
  <dataValidations count="70">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textLength" operator="greaterThanOrEqual" showInputMessage="1" showErrorMessage="1" errorTitle="Text data required" error="Blank answers are not acceptable." promptTitle="Text data required" prompt="Enter the data as specified." sqref="C53">
      <formula1>1</formula1>
    </dataValidation>
    <dataValidation type="list" showInputMessage="1" showErrorMessage="1" errorTitle="Yes or No Required" error="Enter ONLY 'Yes' or 'No' or select from the dropdown list." prompt="A 'No' answer is allowed, as this is a non-mandatory line." sqref="C54">
      <formula1>"Yes,No"</formula1>
    </dataValidation>
    <dataValidation type="textLength" operator="greaterThanOrEqual" showInputMessage="1" showErrorMessage="1" errorTitle="Text data required" error="Blank answers are not acceptable." promptTitle="Text data required" prompt="Enter the data as specified." sqref="C55">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decimal" operator="greaterThan" showInputMessage="1" showErrorMessage="1" errorTitle="Numeric data required" error="Enter ONLY numeric data" promptTitle="Numeric data required" prompt="Enter a number bigger than 0" sqref="C6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textLength" operator="greaterThanOrEqual" showInputMessage="1" showErrorMessage="1" errorTitle="Text data required" error="Blank answers are not acceptable." promptTitle="Text data required" prompt="Enter the data as specified." sqref="C7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8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8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8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8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8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90">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95">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96">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11">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E25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6" customWidth="1"/>
    <col min="2" max="2" width="50.7109375" style="16" customWidth="1"/>
    <col min="3" max="3" width="16.7109375" style="150" customWidth="1"/>
    <col min="4" max="4" width="1.7109375" style="16" customWidth="1"/>
    <col min="5" max="5" width="19.7109375" style="16"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1863</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1093</v>
      </c>
      <c r="C18" s="108" t="s">
        <v>1759</v>
      </c>
      <c r="D18" s="63"/>
      <c r="E18" s="104"/>
    </row>
    <row r="19" spans="1:5" ht="25.5">
      <c r="A19" s="52" t="s">
        <v>1586</v>
      </c>
      <c r="B19" s="71" t="s">
        <v>1864</v>
      </c>
      <c r="C19" s="110" t="s">
        <v>1759</v>
      </c>
      <c r="D19" s="63"/>
      <c r="E19" s="106"/>
    </row>
    <row r="20" spans="1:5" ht="25.5">
      <c r="A20" s="52" t="s">
        <v>1587</v>
      </c>
      <c r="B20" s="71" t="s">
        <v>1865</v>
      </c>
      <c r="C20" s="110" t="s">
        <v>1759</v>
      </c>
      <c r="D20" s="63"/>
      <c r="E20" s="106"/>
    </row>
    <row r="21" spans="1:5" ht="38.25">
      <c r="A21" s="52" t="s">
        <v>1588</v>
      </c>
      <c r="B21" s="71" t="s">
        <v>1290</v>
      </c>
      <c r="C21" s="110" t="s">
        <v>1759</v>
      </c>
      <c r="D21" s="63"/>
      <c r="E21" s="106"/>
    </row>
    <row r="22" spans="1:5" ht="25.5">
      <c r="A22" s="52" t="s">
        <v>1589</v>
      </c>
      <c r="B22" s="71" t="s">
        <v>532</v>
      </c>
      <c r="C22" s="110" t="s">
        <v>1759</v>
      </c>
      <c r="D22" s="63"/>
      <c r="E22" s="106"/>
    </row>
    <row r="23" spans="1:5">
      <c r="A23" s="52" t="s">
        <v>1590</v>
      </c>
      <c r="B23" s="71" t="s">
        <v>285</v>
      </c>
      <c r="C23" s="110" t="s">
        <v>1759</v>
      </c>
      <c r="D23" s="63"/>
      <c r="E23" s="106"/>
    </row>
    <row r="24" spans="1:5">
      <c r="A24" s="52" t="s">
        <v>1591</v>
      </c>
      <c r="B24" s="71" t="s">
        <v>596</v>
      </c>
      <c r="C24" s="110" t="s">
        <v>1759</v>
      </c>
      <c r="D24" s="63"/>
      <c r="E24" s="106"/>
    </row>
    <row r="25" spans="1:5">
      <c r="A25" s="52" t="s">
        <v>1592</v>
      </c>
      <c r="B25" s="71" t="s">
        <v>504</v>
      </c>
      <c r="C25" s="110" t="s">
        <v>1759</v>
      </c>
      <c r="D25" s="63"/>
      <c r="E25" s="106"/>
    </row>
    <row r="26" spans="1:5" s="56" customFormat="1">
      <c r="A26" s="52" t="s">
        <v>1593</v>
      </c>
      <c r="B26" s="71" t="s">
        <v>285</v>
      </c>
      <c r="C26" s="110" t="s">
        <v>1759</v>
      </c>
      <c r="D26" s="63"/>
      <c r="E26" s="106"/>
    </row>
    <row r="27" spans="1:5">
      <c r="A27" s="52" t="s">
        <v>1594</v>
      </c>
      <c r="B27" s="71" t="s">
        <v>693</v>
      </c>
      <c r="C27" s="110" t="s">
        <v>1759</v>
      </c>
      <c r="D27" s="63"/>
      <c r="E27" s="106"/>
    </row>
    <row r="28" spans="1:5" ht="102">
      <c r="A28" s="52" t="s">
        <v>1763</v>
      </c>
      <c r="B28" s="71" t="s">
        <v>1362</v>
      </c>
      <c r="C28" s="109" t="s">
        <v>1759</v>
      </c>
      <c r="D28" s="63"/>
      <c r="E28" s="105"/>
    </row>
    <row r="29" spans="1:5">
      <c r="A29" s="74"/>
      <c r="B29" s="53"/>
      <c r="C29" s="63"/>
      <c r="D29" s="63"/>
      <c r="E29"/>
    </row>
    <row r="30" spans="1:5">
      <c r="A30" s="62" t="s">
        <v>1595</v>
      </c>
      <c r="B30" s="125" t="s">
        <v>52</v>
      </c>
      <c r="C30" s="63"/>
      <c r="D30" s="63"/>
      <c r="E30"/>
    </row>
    <row r="31" spans="1:5">
      <c r="A31" s="74"/>
      <c r="B31" s="71"/>
      <c r="C31" s="63"/>
      <c r="D31" s="63"/>
      <c r="E31"/>
    </row>
    <row r="32" spans="1:5" ht="38.25">
      <c r="A32" s="84" t="s">
        <v>126</v>
      </c>
      <c r="B32" s="69" t="s">
        <v>427</v>
      </c>
      <c r="C32" s="63"/>
      <c r="D32" s="63"/>
      <c r="E32"/>
    </row>
    <row r="33" spans="1:5">
      <c r="A33" s="74"/>
      <c r="B33" s="71"/>
      <c r="C33" s="63"/>
      <c r="D33" s="63"/>
      <c r="E33"/>
    </row>
    <row r="34" spans="1:5" ht="51">
      <c r="A34" s="52" t="s">
        <v>1596</v>
      </c>
      <c r="B34" s="71" t="s">
        <v>1042</v>
      </c>
      <c r="C34" s="108" t="s">
        <v>1759</v>
      </c>
      <c r="D34" s="63"/>
      <c r="E34" s="104"/>
    </row>
    <row r="35" spans="1:5" ht="25.5">
      <c r="A35" s="52" t="s">
        <v>1597</v>
      </c>
      <c r="B35" s="71" t="s">
        <v>142</v>
      </c>
      <c r="C35" s="109" t="s">
        <v>1759</v>
      </c>
      <c r="D35" s="63"/>
      <c r="E35" s="105"/>
    </row>
    <row r="36" spans="1:5">
      <c r="A36" s="74"/>
      <c r="B36" s="71"/>
      <c r="C36" s="63"/>
      <c r="D36" s="63"/>
      <c r="E36"/>
    </row>
    <row r="37" spans="1:5">
      <c r="A37" s="62" t="s">
        <v>1598</v>
      </c>
      <c r="B37" s="126" t="s">
        <v>547</v>
      </c>
      <c r="C37" s="63"/>
      <c r="D37" s="63"/>
      <c r="E37"/>
    </row>
    <row r="38" spans="1:5">
      <c r="A38" s="74"/>
      <c r="B38" s="53"/>
      <c r="C38" s="63"/>
      <c r="D38" s="63"/>
      <c r="E38"/>
    </row>
    <row r="39" spans="1:5">
      <c r="A39" s="52" t="s">
        <v>1599</v>
      </c>
      <c r="B39" s="71" t="s">
        <v>607</v>
      </c>
      <c r="C39" s="10"/>
      <c r="D39" s="63"/>
      <c r="E39"/>
    </row>
    <row r="40" spans="1:5">
      <c r="A40" s="74" t="s">
        <v>1600</v>
      </c>
      <c r="B40" s="102" t="s">
        <v>327</v>
      </c>
      <c r="C40" s="48"/>
      <c r="D40" s="63"/>
      <c r="E40" s="104"/>
    </row>
    <row r="41" spans="1:5">
      <c r="A41" s="74" t="s">
        <v>1601</v>
      </c>
      <c r="B41" s="102" t="s">
        <v>471</v>
      </c>
      <c r="C41" s="110" t="s">
        <v>1759</v>
      </c>
      <c r="D41" s="63"/>
      <c r="E41" s="106"/>
    </row>
    <row r="42" spans="1:5">
      <c r="A42" s="74" t="s">
        <v>1602</v>
      </c>
      <c r="B42" s="102" t="s">
        <v>1365</v>
      </c>
      <c r="C42" s="113"/>
      <c r="D42" s="63"/>
      <c r="E42" s="106"/>
    </row>
    <row r="43" spans="1:5">
      <c r="A43" s="52" t="s">
        <v>1603</v>
      </c>
      <c r="B43" s="71" t="s">
        <v>598</v>
      </c>
      <c r="C43" s="110" t="s">
        <v>1759</v>
      </c>
      <c r="D43" s="63"/>
      <c r="E43" s="106"/>
    </row>
    <row r="44" spans="1:5" ht="25.5">
      <c r="A44" s="74" t="s">
        <v>1604</v>
      </c>
      <c r="B44" s="102" t="s">
        <v>1161</v>
      </c>
      <c r="C44" s="112"/>
      <c r="D44" s="63"/>
      <c r="E44" s="105"/>
    </row>
    <row r="45" spans="1:5">
      <c r="A45" s="52" t="s">
        <v>1605</v>
      </c>
      <c r="B45" s="71" t="s">
        <v>56</v>
      </c>
      <c r="C45" s="50"/>
      <c r="D45" s="63"/>
      <c r="E45"/>
    </row>
    <row r="46" spans="1:5">
      <c r="A46" s="74" t="s">
        <v>1764</v>
      </c>
      <c r="B46" s="102" t="s">
        <v>389</v>
      </c>
      <c r="C46" s="108" t="s">
        <v>1759</v>
      </c>
      <c r="D46" s="63"/>
      <c r="E46" s="104"/>
    </row>
    <row r="47" spans="1:5">
      <c r="A47" s="74" t="s">
        <v>1765</v>
      </c>
      <c r="B47" s="102" t="s">
        <v>550</v>
      </c>
      <c r="C47" s="110" t="s">
        <v>1759</v>
      </c>
      <c r="D47" s="63"/>
      <c r="E47" s="106"/>
    </row>
    <row r="48" spans="1:5" ht="25.5">
      <c r="A48" s="52" t="s">
        <v>1606</v>
      </c>
      <c r="B48" s="71" t="s">
        <v>608</v>
      </c>
      <c r="C48" s="109" t="s">
        <v>1759</v>
      </c>
      <c r="D48" s="63"/>
      <c r="E48" s="105"/>
    </row>
    <row r="49" spans="1:5" ht="25.5">
      <c r="A49" s="52" t="s">
        <v>1766</v>
      </c>
      <c r="B49" s="71" t="s">
        <v>1194</v>
      </c>
      <c r="C49" s="50"/>
      <c r="D49" s="63"/>
      <c r="E49"/>
    </row>
    <row r="50" spans="1:5" ht="25.5">
      <c r="A50" s="74" t="s">
        <v>1843</v>
      </c>
      <c r="B50" s="102" t="s">
        <v>940</v>
      </c>
      <c r="C50" s="108" t="s">
        <v>1759</v>
      </c>
      <c r="D50" s="63"/>
      <c r="E50" s="104"/>
    </row>
    <row r="51" spans="1:5">
      <c r="A51" s="74" t="s">
        <v>1844</v>
      </c>
      <c r="B51" s="102" t="s">
        <v>535</v>
      </c>
      <c r="C51" s="110" t="s">
        <v>1759</v>
      </c>
      <c r="D51" s="63"/>
      <c r="E51" s="106"/>
    </row>
    <row r="52" spans="1:5">
      <c r="A52" s="74" t="s">
        <v>1845</v>
      </c>
      <c r="B52" s="102" t="s">
        <v>37</v>
      </c>
      <c r="C52" s="110" t="s">
        <v>1759</v>
      </c>
      <c r="D52" s="63"/>
      <c r="E52" s="106"/>
    </row>
    <row r="53" spans="1:5" ht="25.5">
      <c r="A53" s="52" t="s">
        <v>1799</v>
      </c>
      <c r="B53" s="71" t="s">
        <v>857</v>
      </c>
      <c r="C53" s="110" t="s">
        <v>1759</v>
      </c>
      <c r="D53" s="63"/>
      <c r="E53" s="106"/>
    </row>
    <row r="54" spans="1:5" ht="38.25">
      <c r="A54" s="52" t="s">
        <v>1803</v>
      </c>
      <c r="B54" s="71" t="s">
        <v>772</v>
      </c>
      <c r="C54" s="109" t="s">
        <v>1759</v>
      </c>
      <c r="D54" s="63"/>
      <c r="E54" s="105"/>
    </row>
    <row r="55" spans="1:5">
      <c r="A55" s="74"/>
      <c r="B55" s="71"/>
      <c r="C55" s="63"/>
      <c r="D55" s="63"/>
      <c r="E55"/>
    </row>
    <row r="56" spans="1:5">
      <c r="A56" s="62" t="s">
        <v>1607</v>
      </c>
      <c r="B56" s="126" t="s">
        <v>220</v>
      </c>
      <c r="C56" s="63"/>
      <c r="D56" s="63"/>
      <c r="E56"/>
    </row>
    <row r="57" spans="1:5">
      <c r="A57" s="74"/>
      <c r="B57" s="53"/>
      <c r="C57" s="63"/>
      <c r="D57" s="63"/>
      <c r="E57"/>
    </row>
    <row r="58" spans="1:5">
      <c r="A58" s="52" t="s">
        <v>1608</v>
      </c>
      <c r="B58" s="71" t="s">
        <v>407</v>
      </c>
      <c r="C58" s="82"/>
      <c r="D58" s="63"/>
      <c r="E58"/>
    </row>
    <row r="59" spans="1:5">
      <c r="A59" s="74" t="s">
        <v>1609</v>
      </c>
      <c r="B59" s="102" t="s">
        <v>472</v>
      </c>
      <c r="C59" s="48"/>
      <c r="D59" s="63"/>
      <c r="E59" s="104"/>
    </row>
    <row r="60" spans="1:5">
      <c r="A60" s="74" t="s">
        <v>1610</v>
      </c>
      <c r="B60" s="102" t="s">
        <v>474</v>
      </c>
      <c r="C60" s="113"/>
      <c r="D60" s="63"/>
      <c r="E60" s="106"/>
    </row>
    <row r="61" spans="1:5">
      <c r="A61" s="74" t="s">
        <v>1767</v>
      </c>
      <c r="B61" s="102" t="s">
        <v>99</v>
      </c>
      <c r="C61" s="110" t="s">
        <v>1759</v>
      </c>
      <c r="D61" s="63"/>
      <c r="E61" s="106"/>
    </row>
    <row r="62" spans="1:5">
      <c r="A62" s="52" t="s">
        <v>1611</v>
      </c>
      <c r="B62" s="71" t="s">
        <v>257</v>
      </c>
      <c r="C62" s="110" t="s">
        <v>1759</v>
      </c>
      <c r="D62" s="63"/>
      <c r="E62" s="106"/>
    </row>
    <row r="63" spans="1:5" ht="25.5">
      <c r="A63" s="74" t="s">
        <v>1612</v>
      </c>
      <c r="B63" s="102" t="s">
        <v>61</v>
      </c>
      <c r="C63" s="110"/>
      <c r="D63" s="63"/>
      <c r="E63" s="106"/>
    </row>
    <row r="64" spans="1:5">
      <c r="A64" s="52" t="s">
        <v>1613</v>
      </c>
      <c r="B64" s="71" t="s">
        <v>935</v>
      </c>
      <c r="C64" s="110" t="s">
        <v>1759</v>
      </c>
      <c r="D64" s="63"/>
      <c r="E64" s="106"/>
    </row>
    <row r="65" spans="1:5">
      <c r="A65" s="52" t="s">
        <v>1614</v>
      </c>
      <c r="B65" s="71" t="s">
        <v>516</v>
      </c>
      <c r="C65" s="109" t="s">
        <v>1759</v>
      </c>
      <c r="D65" s="63"/>
      <c r="E65" s="105"/>
    </row>
    <row r="66" spans="1:5">
      <c r="A66" s="52" t="s">
        <v>1615</v>
      </c>
      <c r="B66" s="71" t="s">
        <v>100</v>
      </c>
      <c r="C66" s="50"/>
      <c r="D66" s="63"/>
      <c r="E66"/>
    </row>
    <row r="67" spans="1:5" ht="25.5">
      <c r="A67" s="74" t="s">
        <v>1768</v>
      </c>
      <c r="B67" s="102" t="s">
        <v>101</v>
      </c>
      <c r="C67" s="48"/>
      <c r="D67" s="63"/>
      <c r="E67" s="104"/>
    </row>
    <row r="68" spans="1:5" ht="25.5">
      <c r="A68" s="74" t="s">
        <v>1769</v>
      </c>
      <c r="B68" s="102" t="s">
        <v>32</v>
      </c>
      <c r="C68" s="113"/>
      <c r="D68" s="63"/>
      <c r="E68" s="106"/>
    </row>
    <row r="69" spans="1:5">
      <c r="A69" s="52" t="s">
        <v>1770</v>
      </c>
      <c r="B69" s="71" t="s">
        <v>10</v>
      </c>
      <c r="C69" s="110" t="s">
        <v>1759</v>
      </c>
      <c r="D69" s="63"/>
      <c r="E69" s="106"/>
    </row>
    <row r="70" spans="1:5">
      <c r="A70" s="52" t="s">
        <v>1805</v>
      </c>
      <c r="B70" s="71" t="s">
        <v>721</v>
      </c>
      <c r="C70" s="110" t="s">
        <v>1759</v>
      </c>
      <c r="D70" s="63"/>
      <c r="E70" s="106"/>
    </row>
    <row r="71" spans="1:5">
      <c r="A71" s="52" t="s">
        <v>1846</v>
      </c>
      <c r="B71" s="71" t="s">
        <v>627</v>
      </c>
      <c r="C71" s="109" t="s">
        <v>1759</v>
      </c>
      <c r="D71" s="63"/>
      <c r="E71" s="105"/>
    </row>
    <row r="72" spans="1:5">
      <c r="A72" s="74"/>
      <c r="B72" s="71"/>
      <c r="C72" s="63"/>
      <c r="D72" s="63"/>
      <c r="E72"/>
    </row>
    <row r="73" spans="1:5">
      <c r="A73" s="62" t="s">
        <v>1616</v>
      </c>
      <c r="B73" s="126" t="s">
        <v>517</v>
      </c>
      <c r="C73" s="63"/>
      <c r="D73" s="63"/>
      <c r="E73"/>
    </row>
    <row r="74" spans="1:5">
      <c r="A74" s="74"/>
      <c r="B74" s="53"/>
      <c r="C74" s="63"/>
      <c r="D74" s="63"/>
      <c r="E74"/>
    </row>
    <row r="75" spans="1:5">
      <c r="A75" s="52" t="s">
        <v>1617</v>
      </c>
      <c r="B75" s="71" t="s">
        <v>1347</v>
      </c>
      <c r="C75" s="108" t="s">
        <v>1759</v>
      </c>
      <c r="D75" s="63"/>
      <c r="E75" s="104"/>
    </row>
    <row r="76" spans="1:5">
      <c r="A76" s="74" t="s">
        <v>1618</v>
      </c>
      <c r="B76" s="102" t="s">
        <v>614</v>
      </c>
      <c r="C76" s="115" t="s">
        <v>1759</v>
      </c>
      <c r="D76" s="63"/>
      <c r="E76" s="106"/>
    </row>
    <row r="77" spans="1:5">
      <c r="A77" s="52" t="s">
        <v>1619</v>
      </c>
      <c r="B77" s="71" t="s">
        <v>311</v>
      </c>
      <c r="C77" s="110" t="s">
        <v>1759</v>
      </c>
      <c r="D77" s="63"/>
      <c r="E77" s="106"/>
    </row>
    <row r="78" spans="1:5">
      <c r="A78" s="74" t="s">
        <v>1806</v>
      </c>
      <c r="B78" s="102" t="s">
        <v>543</v>
      </c>
      <c r="C78" s="110" t="s">
        <v>1759</v>
      </c>
      <c r="D78" s="63"/>
      <c r="E78" s="106"/>
    </row>
    <row r="79" spans="1:5">
      <c r="A79" s="52" t="s">
        <v>1620</v>
      </c>
      <c r="B79" s="71" t="s">
        <v>518</v>
      </c>
      <c r="C79" s="109" t="s">
        <v>1759</v>
      </c>
      <c r="D79" s="63"/>
      <c r="E79" s="105"/>
    </row>
    <row r="80" spans="1:5">
      <c r="A80" s="52" t="s">
        <v>1621</v>
      </c>
      <c r="B80" s="71" t="s">
        <v>539</v>
      </c>
      <c r="C80" s="82"/>
      <c r="D80" s="63"/>
      <c r="E80"/>
    </row>
    <row r="81" spans="1:5">
      <c r="A81" s="74" t="s">
        <v>1622</v>
      </c>
      <c r="B81" s="102" t="s">
        <v>541</v>
      </c>
      <c r="C81" s="108" t="s">
        <v>1759</v>
      </c>
      <c r="D81" s="63"/>
      <c r="E81" s="104"/>
    </row>
    <row r="82" spans="1:5" ht="25.5">
      <c r="A82" s="74" t="s">
        <v>1623</v>
      </c>
      <c r="B82" s="102" t="s">
        <v>537</v>
      </c>
      <c r="C82" s="110" t="s">
        <v>1759</v>
      </c>
      <c r="D82" s="63"/>
      <c r="E82" s="106"/>
    </row>
    <row r="83" spans="1:5" ht="25.5">
      <c r="A83" s="74" t="s">
        <v>1624</v>
      </c>
      <c r="B83" s="102" t="s">
        <v>538</v>
      </c>
      <c r="C83" s="110" t="s">
        <v>1759</v>
      </c>
      <c r="D83" s="63"/>
      <c r="E83" s="106"/>
    </row>
    <row r="84" spans="1:5" ht="25.5">
      <c r="A84" s="74" t="s">
        <v>1625</v>
      </c>
      <c r="B84" s="102" t="s">
        <v>619</v>
      </c>
      <c r="C84" s="110" t="s">
        <v>1759</v>
      </c>
      <c r="D84" s="63"/>
      <c r="E84" s="106"/>
    </row>
    <row r="85" spans="1:5" ht="38.25">
      <c r="A85" s="74" t="s">
        <v>1626</v>
      </c>
      <c r="B85" s="102" t="s">
        <v>601</v>
      </c>
      <c r="C85" s="109" t="s">
        <v>1759</v>
      </c>
      <c r="D85" s="63"/>
      <c r="E85" s="105"/>
    </row>
    <row r="86" spans="1:5">
      <c r="A86" s="52" t="s">
        <v>1627</v>
      </c>
      <c r="B86" s="71" t="s">
        <v>33</v>
      </c>
      <c r="C86" s="50"/>
      <c r="D86" s="63"/>
      <c r="E86"/>
    </row>
    <row r="87" spans="1:5">
      <c r="A87" s="74" t="s">
        <v>1771</v>
      </c>
      <c r="B87" s="102" t="s">
        <v>34</v>
      </c>
      <c r="C87" s="108" t="s">
        <v>1759</v>
      </c>
      <c r="D87" s="63"/>
      <c r="E87" s="104"/>
    </row>
    <row r="88" spans="1:5">
      <c r="A88" s="74" t="s">
        <v>1772</v>
      </c>
      <c r="B88" s="102" t="s">
        <v>35</v>
      </c>
      <c r="C88" s="110" t="s">
        <v>1759</v>
      </c>
      <c r="D88" s="63"/>
      <c r="E88" s="106"/>
    </row>
    <row r="89" spans="1:5">
      <c r="A89" s="74" t="s">
        <v>1807</v>
      </c>
      <c r="B89" s="102" t="s">
        <v>40</v>
      </c>
      <c r="C89" s="110" t="s">
        <v>1759</v>
      </c>
      <c r="D89" s="63"/>
      <c r="E89" s="106"/>
    </row>
    <row r="90" spans="1:5" ht="25.5">
      <c r="A90" s="52" t="s">
        <v>1773</v>
      </c>
      <c r="B90" s="71" t="s">
        <v>1307</v>
      </c>
      <c r="C90" s="109" t="s">
        <v>1759</v>
      </c>
      <c r="D90" s="63"/>
      <c r="E90" s="105"/>
    </row>
    <row r="91" spans="1:5">
      <c r="A91" s="74"/>
      <c r="B91" s="71"/>
      <c r="C91" s="63"/>
      <c r="D91" s="63"/>
      <c r="E91"/>
    </row>
    <row r="92" spans="1:5">
      <c r="A92" s="62" t="s">
        <v>1628</v>
      </c>
      <c r="B92" s="126" t="s">
        <v>369</v>
      </c>
      <c r="C92" s="63"/>
      <c r="D92" s="63"/>
      <c r="E92"/>
    </row>
    <row r="93" spans="1:5">
      <c r="A93" s="74"/>
      <c r="B93" s="53"/>
      <c r="C93" s="63"/>
      <c r="D93" s="63"/>
      <c r="E93"/>
    </row>
    <row r="94" spans="1:5" ht="25.5">
      <c r="A94" s="52" t="s">
        <v>1629</v>
      </c>
      <c r="B94" s="71" t="s">
        <v>1162</v>
      </c>
      <c r="C94" s="108" t="s">
        <v>1759</v>
      </c>
      <c r="D94" s="63"/>
      <c r="E94" s="104"/>
    </row>
    <row r="95" spans="1:5" ht="25.5">
      <c r="A95" s="74" t="s">
        <v>1774</v>
      </c>
      <c r="B95" s="102" t="s">
        <v>724</v>
      </c>
      <c r="C95" s="110" t="s">
        <v>1759</v>
      </c>
      <c r="D95" s="63"/>
      <c r="E95" s="106"/>
    </row>
    <row r="96" spans="1:5" ht="25.5">
      <c r="A96" s="74" t="s">
        <v>1808</v>
      </c>
      <c r="B96" s="102" t="s">
        <v>725</v>
      </c>
      <c r="C96" s="110" t="s">
        <v>1759</v>
      </c>
      <c r="D96" s="63"/>
      <c r="E96" s="106"/>
    </row>
    <row r="97" spans="1:5" ht="25.5">
      <c r="A97" s="52" t="s">
        <v>1630</v>
      </c>
      <c r="B97" s="71" t="s">
        <v>883</v>
      </c>
      <c r="C97" s="110" t="s">
        <v>1759</v>
      </c>
      <c r="D97" s="63"/>
      <c r="E97" s="106"/>
    </row>
    <row r="98" spans="1:5" ht="25.5">
      <c r="A98" s="52" t="s">
        <v>1631</v>
      </c>
      <c r="B98" s="128" t="s">
        <v>881</v>
      </c>
      <c r="C98" s="110" t="s">
        <v>1759</v>
      </c>
      <c r="D98" s="63"/>
      <c r="E98" s="106"/>
    </row>
    <row r="99" spans="1:5" ht="51">
      <c r="A99" s="52" t="s">
        <v>1633</v>
      </c>
      <c r="B99" s="71" t="s">
        <v>466</v>
      </c>
      <c r="C99" s="110" t="s">
        <v>1759</v>
      </c>
      <c r="D99" s="63"/>
      <c r="E99" s="106"/>
    </row>
    <row r="100" spans="1:5" ht="25.5">
      <c r="A100" s="52" t="s">
        <v>1639</v>
      </c>
      <c r="B100" s="71" t="s">
        <v>78</v>
      </c>
      <c r="C100" s="110" t="s">
        <v>1759</v>
      </c>
      <c r="D100" s="63"/>
      <c r="E100" s="106"/>
    </row>
    <row r="101" spans="1:5" ht="25.5">
      <c r="A101" s="52" t="s">
        <v>1640</v>
      </c>
      <c r="B101" s="128" t="s">
        <v>682</v>
      </c>
      <c r="C101" s="109" t="s">
        <v>1759</v>
      </c>
      <c r="D101" s="63"/>
      <c r="E101" s="105"/>
    </row>
    <row r="102" spans="1:5" ht="25.5">
      <c r="A102" s="52" t="s">
        <v>1641</v>
      </c>
      <c r="B102" s="128" t="s">
        <v>486</v>
      </c>
      <c r="C102" s="10"/>
      <c r="D102" s="63"/>
      <c r="E102"/>
    </row>
    <row r="103" spans="1:5" ht="25.5">
      <c r="A103" s="74" t="s">
        <v>1847</v>
      </c>
      <c r="B103" s="102" t="s">
        <v>837</v>
      </c>
      <c r="C103" s="108" t="s">
        <v>1759</v>
      </c>
      <c r="D103" s="63"/>
      <c r="E103" s="104"/>
    </row>
    <row r="104" spans="1:5">
      <c r="A104" s="74" t="s">
        <v>1848</v>
      </c>
      <c r="B104" s="102" t="s">
        <v>213</v>
      </c>
      <c r="C104" s="110" t="s">
        <v>1759</v>
      </c>
      <c r="D104" s="63"/>
      <c r="E104" s="106"/>
    </row>
    <row r="105" spans="1:5">
      <c r="A105" s="74" t="s">
        <v>1849</v>
      </c>
      <c r="B105" s="102" t="s">
        <v>790</v>
      </c>
      <c r="C105" s="110" t="s">
        <v>1759</v>
      </c>
      <c r="D105" s="63"/>
      <c r="E105" s="106"/>
    </row>
    <row r="106" spans="1:5">
      <c r="A106" s="74" t="s">
        <v>1850</v>
      </c>
      <c r="B106" s="102" t="s">
        <v>1127</v>
      </c>
      <c r="C106" s="110" t="s">
        <v>1759</v>
      </c>
      <c r="D106" s="63"/>
      <c r="E106" s="106"/>
    </row>
    <row r="107" spans="1:5">
      <c r="A107" s="74" t="s">
        <v>1851</v>
      </c>
      <c r="B107" s="102" t="s">
        <v>1128</v>
      </c>
      <c r="C107" s="110" t="s">
        <v>1759</v>
      </c>
      <c r="D107" s="63"/>
      <c r="E107" s="106"/>
    </row>
    <row r="108" spans="1:5" ht="25.5">
      <c r="A108" s="52" t="s">
        <v>1642</v>
      </c>
      <c r="B108" s="71" t="s">
        <v>1247</v>
      </c>
      <c r="C108" s="110" t="s">
        <v>1759</v>
      </c>
      <c r="D108" s="63"/>
      <c r="E108" s="106"/>
    </row>
    <row r="109" spans="1:5" ht="38.25">
      <c r="A109" s="52" t="s">
        <v>1643</v>
      </c>
      <c r="B109" s="71" t="s">
        <v>870</v>
      </c>
      <c r="C109" s="110" t="s">
        <v>1759</v>
      </c>
      <c r="D109" s="63"/>
      <c r="E109" s="106"/>
    </row>
    <row r="110" spans="1:5">
      <c r="A110" s="52" t="s">
        <v>1644</v>
      </c>
      <c r="B110" s="71" t="s">
        <v>54</v>
      </c>
      <c r="C110" s="110" t="s">
        <v>1759</v>
      </c>
      <c r="D110" s="63"/>
      <c r="E110" s="106"/>
    </row>
    <row r="111" spans="1:5" ht="51">
      <c r="A111" s="138" t="s">
        <v>1781</v>
      </c>
      <c r="B111" s="69" t="s">
        <v>658</v>
      </c>
      <c r="C111" s="113" t="s">
        <v>1759</v>
      </c>
      <c r="D111" s="87"/>
      <c r="E111" s="106"/>
    </row>
    <row r="112" spans="1:5" ht="89.25">
      <c r="A112" s="138" t="s">
        <v>1812</v>
      </c>
      <c r="B112" s="69" t="s">
        <v>791</v>
      </c>
      <c r="C112" s="112" t="s">
        <v>1759</v>
      </c>
      <c r="D112" s="87"/>
      <c r="E112" s="105"/>
    </row>
    <row r="113" spans="1:5">
      <c r="A113" s="52" t="s">
        <v>1813</v>
      </c>
      <c r="B113" s="71" t="s">
        <v>402</v>
      </c>
      <c r="C113" s="62"/>
      <c r="D113" s="63"/>
      <c r="E113"/>
    </row>
    <row r="114" spans="1:5" ht="51">
      <c r="A114" s="74" t="s">
        <v>1866</v>
      </c>
      <c r="B114" s="102" t="s">
        <v>1149</v>
      </c>
      <c r="C114" s="48" t="s">
        <v>1759</v>
      </c>
      <c r="D114" s="63"/>
      <c r="E114" s="104"/>
    </row>
    <row r="115" spans="1:5" ht="25.5">
      <c r="A115" s="74" t="s">
        <v>1867</v>
      </c>
      <c r="B115" s="102" t="s">
        <v>1187</v>
      </c>
      <c r="C115" s="113" t="s">
        <v>1759</v>
      </c>
      <c r="D115" s="63"/>
      <c r="E115" s="106"/>
    </row>
    <row r="116" spans="1:5" ht="25.5">
      <c r="A116" s="74" t="s">
        <v>1868</v>
      </c>
      <c r="B116" s="129" t="s">
        <v>1310</v>
      </c>
      <c r="C116" s="113" t="s">
        <v>1759</v>
      </c>
      <c r="D116" s="63"/>
      <c r="E116" s="106"/>
    </row>
    <row r="117" spans="1:5" ht="25.5">
      <c r="A117" s="74" t="s">
        <v>1869</v>
      </c>
      <c r="B117" s="102" t="s">
        <v>873</v>
      </c>
      <c r="C117" s="113" t="s">
        <v>1759</v>
      </c>
      <c r="D117" s="63"/>
      <c r="E117" s="106"/>
    </row>
    <row r="118" spans="1:5" ht="25.5">
      <c r="A118" s="74" t="s">
        <v>1870</v>
      </c>
      <c r="B118" s="102" t="s">
        <v>771</v>
      </c>
      <c r="C118" s="113"/>
      <c r="D118" s="63"/>
      <c r="E118" s="106"/>
    </row>
    <row r="119" spans="1:5" ht="25.5">
      <c r="A119" s="74" t="s">
        <v>1871</v>
      </c>
      <c r="B119" s="102" t="s">
        <v>1150</v>
      </c>
      <c r="C119" s="113" t="s">
        <v>1759</v>
      </c>
      <c r="D119" s="63"/>
      <c r="E119" s="106"/>
    </row>
    <row r="120" spans="1:5">
      <c r="A120" s="74" t="s">
        <v>1872</v>
      </c>
      <c r="B120" s="102" t="s">
        <v>1213</v>
      </c>
      <c r="C120" s="113" t="s">
        <v>1759</v>
      </c>
      <c r="D120" s="63"/>
      <c r="E120" s="106"/>
    </row>
    <row r="121" spans="1:5">
      <c r="A121" s="74" t="s">
        <v>1873</v>
      </c>
      <c r="B121" s="102" t="s">
        <v>1215</v>
      </c>
      <c r="C121" s="113" t="s">
        <v>1759</v>
      </c>
      <c r="D121" s="63"/>
      <c r="E121" s="106"/>
    </row>
    <row r="122" spans="1:5" ht="51">
      <c r="A122" s="74" t="s">
        <v>1874</v>
      </c>
      <c r="B122" s="102" t="s">
        <v>1345</v>
      </c>
      <c r="C122" s="113" t="s">
        <v>1759</v>
      </c>
      <c r="D122" s="63"/>
      <c r="E122" s="106"/>
    </row>
    <row r="123" spans="1:5">
      <c r="A123" s="74" t="s">
        <v>1875</v>
      </c>
      <c r="B123" s="129" t="s">
        <v>1223</v>
      </c>
      <c r="C123" s="113" t="s">
        <v>1759</v>
      </c>
      <c r="D123" s="63"/>
      <c r="E123" s="106"/>
    </row>
    <row r="124" spans="1:5" ht="25.5">
      <c r="A124" s="74" t="s">
        <v>1876</v>
      </c>
      <c r="B124" s="102" t="s">
        <v>403</v>
      </c>
      <c r="C124" s="112"/>
      <c r="D124" s="63"/>
      <c r="E124" s="105"/>
    </row>
    <row r="125" spans="1:5">
      <c r="A125" s="74"/>
      <c r="B125" s="71"/>
      <c r="C125" s="63"/>
      <c r="D125" s="63"/>
      <c r="E125"/>
    </row>
    <row r="126" spans="1:5">
      <c r="A126" s="62" t="s">
        <v>1654</v>
      </c>
      <c r="B126" s="126" t="s">
        <v>82</v>
      </c>
      <c r="C126" s="63"/>
      <c r="D126" s="63"/>
      <c r="E126"/>
    </row>
    <row r="127" spans="1:5">
      <c r="A127" s="63"/>
      <c r="B127" s="123"/>
      <c r="C127" s="63"/>
      <c r="D127" s="63"/>
      <c r="E127"/>
    </row>
    <row r="128" spans="1:5">
      <c r="A128" s="52" t="s">
        <v>1655</v>
      </c>
      <c r="B128" s="71" t="s">
        <v>519</v>
      </c>
      <c r="C128" s="108" t="s">
        <v>1759</v>
      </c>
      <c r="D128" s="63"/>
      <c r="E128" s="104"/>
    </row>
    <row r="129" spans="1:5" ht="25.5">
      <c r="A129" s="52" t="s">
        <v>1656</v>
      </c>
      <c r="B129" s="71" t="s">
        <v>212</v>
      </c>
      <c r="C129" s="109" t="s">
        <v>1759</v>
      </c>
      <c r="D129" s="63"/>
      <c r="E129" s="105"/>
    </row>
    <row r="130" spans="1:5">
      <c r="A130" s="52" t="s">
        <v>1657</v>
      </c>
      <c r="B130" s="71" t="s">
        <v>483</v>
      </c>
      <c r="C130" s="50"/>
      <c r="D130" s="63"/>
      <c r="E130"/>
    </row>
    <row r="131" spans="1:5">
      <c r="A131" s="74" t="s">
        <v>1658</v>
      </c>
      <c r="B131" s="130" t="s">
        <v>300</v>
      </c>
      <c r="C131" s="48">
        <v>9999</v>
      </c>
      <c r="D131" s="63"/>
      <c r="E131" s="104"/>
    </row>
    <row r="132" spans="1:5">
      <c r="A132" s="74" t="s">
        <v>1659</v>
      </c>
      <c r="B132" s="130" t="s">
        <v>114</v>
      </c>
      <c r="C132" s="113">
        <v>9999</v>
      </c>
      <c r="D132" s="63"/>
      <c r="E132" s="106"/>
    </row>
    <row r="133" spans="1:5">
      <c r="A133" s="74" t="s">
        <v>1660</v>
      </c>
      <c r="B133" s="130" t="s">
        <v>484</v>
      </c>
      <c r="C133" s="113">
        <v>9999</v>
      </c>
      <c r="D133" s="63"/>
      <c r="E133" s="106"/>
    </row>
    <row r="134" spans="1:5" ht="25.5">
      <c r="A134" s="74" t="s">
        <v>1791</v>
      </c>
      <c r="B134" s="130" t="s">
        <v>342</v>
      </c>
      <c r="C134" s="113">
        <v>9999</v>
      </c>
      <c r="D134" s="63"/>
      <c r="E134" s="106"/>
    </row>
    <row r="135" spans="1:5">
      <c r="A135" s="52" t="s">
        <v>1661</v>
      </c>
      <c r="B135" s="71" t="s">
        <v>618</v>
      </c>
      <c r="C135" s="115" t="s">
        <v>1759</v>
      </c>
      <c r="D135" s="63"/>
      <c r="E135" s="106"/>
    </row>
    <row r="136" spans="1:5" ht="25.5">
      <c r="A136" s="74" t="s">
        <v>1792</v>
      </c>
      <c r="B136" s="102" t="s">
        <v>520</v>
      </c>
      <c r="C136" s="113">
        <v>9999</v>
      </c>
      <c r="D136" s="63"/>
      <c r="E136" s="106"/>
    </row>
    <row r="137" spans="1:5" ht="25.5">
      <c r="A137" s="74" t="s">
        <v>1826</v>
      </c>
      <c r="B137" s="102" t="s">
        <v>340</v>
      </c>
      <c r="C137" s="115" t="s">
        <v>1759</v>
      </c>
      <c r="D137" s="63"/>
      <c r="E137" s="106"/>
    </row>
    <row r="138" spans="1:5" ht="38.25">
      <c r="A138" s="52" t="s">
        <v>1662</v>
      </c>
      <c r="B138" s="71" t="s">
        <v>1228</v>
      </c>
      <c r="C138" s="110" t="s">
        <v>1759</v>
      </c>
      <c r="D138" s="63"/>
      <c r="E138" s="106"/>
    </row>
    <row r="139" spans="1:5">
      <c r="A139" s="74" t="s">
        <v>1663</v>
      </c>
      <c r="B139" s="102" t="s">
        <v>625</v>
      </c>
      <c r="C139" s="112">
        <v>9999</v>
      </c>
      <c r="D139" s="63"/>
      <c r="E139" s="105"/>
    </row>
    <row r="140" spans="1:5">
      <c r="A140" s="52" t="s">
        <v>1664</v>
      </c>
      <c r="B140" s="71" t="s">
        <v>28</v>
      </c>
      <c r="C140" s="50"/>
      <c r="D140" s="63"/>
      <c r="E140"/>
    </row>
    <row r="141" spans="1:5">
      <c r="A141" s="74" t="s">
        <v>1665</v>
      </c>
      <c r="B141" s="102" t="s">
        <v>29</v>
      </c>
      <c r="C141" s="48">
        <v>9999</v>
      </c>
      <c r="D141" s="63"/>
      <c r="E141" s="104"/>
    </row>
    <row r="142" spans="1:5">
      <c r="A142" s="74" t="s">
        <v>1793</v>
      </c>
      <c r="B142" s="102" t="s">
        <v>30</v>
      </c>
      <c r="C142" s="113">
        <v>9999</v>
      </c>
      <c r="D142" s="63"/>
      <c r="E142" s="106"/>
    </row>
    <row r="143" spans="1:5">
      <c r="A143" s="52" t="s">
        <v>1666</v>
      </c>
      <c r="B143" s="71" t="s">
        <v>160</v>
      </c>
      <c r="C143" s="151"/>
      <c r="D143" s="63"/>
      <c r="E143" s="105"/>
    </row>
    <row r="144" spans="1:5">
      <c r="A144" s="74"/>
      <c r="B144" s="71"/>
      <c r="C144" s="63"/>
      <c r="D144" s="63"/>
      <c r="E144"/>
    </row>
    <row r="145" spans="1:5">
      <c r="A145" s="62" t="s">
        <v>1669</v>
      </c>
      <c r="B145" s="125" t="s">
        <v>657</v>
      </c>
      <c r="C145" s="63"/>
      <c r="D145" s="63"/>
      <c r="E145"/>
    </row>
    <row r="146" spans="1:5">
      <c r="A146" s="74"/>
      <c r="B146" s="71"/>
      <c r="C146" s="63"/>
      <c r="D146" s="63"/>
      <c r="E146"/>
    </row>
    <row r="147" spans="1:5" ht="38.25">
      <c r="A147" s="84" t="s">
        <v>126</v>
      </c>
      <c r="B147" s="71" t="s">
        <v>143</v>
      </c>
      <c r="C147" s="74"/>
      <c r="D147" s="74"/>
      <c r="E147"/>
    </row>
    <row r="148" spans="1:5">
      <c r="A148" s="139"/>
      <c r="B148" s="69"/>
      <c r="C148" s="74"/>
      <c r="D148" s="74"/>
      <c r="E148"/>
    </row>
    <row r="149" spans="1:5" ht="25.5">
      <c r="A149" s="52" t="s">
        <v>1670</v>
      </c>
      <c r="B149" s="71" t="s">
        <v>1210</v>
      </c>
      <c r="C149" s="108" t="s">
        <v>1759</v>
      </c>
      <c r="D149" s="63"/>
      <c r="E149" s="104"/>
    </row>
    <row r="150" spans="1:5">
      <c r="A150" s="52" t="s">
        <v>1671</v>
      </c>
      <c r="B150" s="71" t="s">
        <v>597</v>
      </c>
      <c r="C150" s="109" t="s">
        <v>1759</v>
      </c>
      <c r="D150" s="63"/>
      <c r="E150" s="105"/>
    </row>
    <row r="151" spans="1:5">
      <c r="A151" s="52" t="s">
        <v>1672</v>
      </c>
      <c r="B151" s="71" t="s">
        <v>127</v>
      </c>
      <c r="C151" s="50"/>
      <c r="D151" s="63"/>
      <c r="E151"/>
    </row>
    <row r="152" spans="1:5" ht="25.5">
      <c r="A152" s="74" t="s">
        <v>1673</v>
      </c>
      <c r="B152" s="102" t="s">
        <v>523</v>
      </c>
      <c r="C152" s="48" t="s">
        <v>1759</v>
      </c>
      <c r="D152" s="63"/>
      <c r="E152" s="104"/>
    </row>
    <row r="153" spans="1:5">
      <c r="A153" s="74" t="s">
        <v>1674</v>
      </c>
      <c r="B153" s="102" t="s">
        <v>524</v>
      </c>
      <c r="C153" s="113" t="s">
        <v>1759</v>
      </c>
      <c r="D153" s="63"/>
      <c r="E153" s="106"/>
    </row>
    <row r="154" spans="1:5">
      <c r="A154" s="74" t="s">
        <v>1675</v>
      </c>
      <c r="B154" s="102" t="s">
        <v>398</v>
      </c>
      <c r="C154" s="113" t="s">
        <v>1759</v>
      </c>
      <c r="D154" s="63"/>
      <c r="E154" s="106"/>
    </row>
    <row r="155" spans="1:5">
      <c r="A155" s="74" t="s">
        <v>1676</v>
      </c>
      <c r="B155" s="102" t="s">
        <v>699</v>
      </c>
      <c r="C155" s="112"/>
      <c r="D155" s="63"/>
      <c r="E155" s="105"/>
    </row>
    <row r="156" spans="1:5" ht="25.5">
      <c r="A156" s="52" t="s">
        <v>1677</v>
      </c>
      <c r="B156" s="69" t="s">
        <v>1262</v>
      </c>
      <c r="C156" s="50"/>
      <c r="D156" s="63"/>
      <c r="E156"/>
    </row>
    <row r="157" spans="1:5">
      <c r="A157" s="74" t="s">
        <v>1678</v>
      </c>
      <c r="B157" s="102" t="s">
        <v>1252</v>
      </c>
      <c r="C157" s="48" t="s">
        <v>1759</v>
      </c>
      <c r="D157" s="63"/>
      <c r="E157" s="104"/>
    </row>
    <row r="158" spans="1:5">
      <c r="A158" s="74" t="s">
        <v>1679</v>
      </c>
      <c r="B158" s="102" t="s">
        <v>1189</v>
      </c>
      <c r="C158" s="113" t="s">
        <v>1759</v>
      </c>
      <c r="D158" s="63"/>
      <c r="E158" s="106"/>
    </row>
    <row r="159" spans="1:5" ht="51">
      <c r="A159" s="52" t="s">
        <v>1680</v>
      </c>
      <c r="B159" s="71" t="s">
        <v>1259</v>
      </c>
      <c r="C159" s="117" t="s">
        <v>1759</v>
      </c>
      <c r="D159" s="63"/>
      <c r="E159" s="106"/>
    </row>
    <row r="160" spans="1:5" ht="38.25">
      <c r="A160" s="74" t="s">
        <v>1681</v>
      </c>
      <c r="B160" s="102" t="s">
        <v>1260</v>
      </c>
      <c r="C160" s="117" t="s">
        <v>1759</v>
      </c>
      <c r="D160" s="63"/>
      <c r="E160" s="106"/>
    </row>
    <row r="161" spans="1:5" ht="51">
      <c r="A161" s="52" t="s">
        <v>1682</v>
      </c>
      <c r="B161" s="71" t="s">
        <v>242</v>
      </c>
      <c r="C161" s="113" t="s">
        <v>1759</v>
      </c>
      <c r="D161" s="63"/>
      <c r="E161" s="106"/>
    </row>
    <row r="162" spans="1:5" ht="51">
      <c r="A162" s="52" t="s">
        <v>1683</v>
      </c>
      <c r="B162" s="71" t="s">
        <v>548</v>
      </c>
      <c r="C162" s="110" t="s">
        <v>1759</v>
      </c>
      <c r="D162" s="63"/>
      <c r="E162" s="106"/>
    </row>
    <row r="163" spans="1:5" ht="38.25">
      <c r="A163" s="52" t="s">
        <v>1684</v>
      </c>
      <c r="B163" s="71" t="s">
        <v>15</v>
      </c>
      <c r="C163" s="110" t="s">
        <v>1759</v>
      </c>
      <c r="D163" s="63"/>
      <c r="E163" s="106"/>
    </row>
    <row r="164" spans="1:5" ht="51">
      <c r="A164" s="52" t="s">
        <v>1685</v>
      </c>
      <c r="B164" s="71" t="s">
        <v>907</v>
      </c>
      <c r="C164" s="109" t="s">
        <v>1759</v>
      </c>
      <c r="D164" s="63"/>
      <c r="E164" s="105"/>
    </row>
    <row r="165" spans="1:5">
      <c r="A165" s="53"/>
      <c r="B165" s="71"/>
      <c r="C165" s="63"/>
      <c r="D165" s="63"/>
      <c r="E165"/>
    </row>
    <row r="166" spans="1:5">
      <c r="A166" s="68" t="s">
        <v>1686</v>
      </c>
      <c r="B166" s="125" t="s">
        <v>219</v>
      </c>
      <c r="C166" s="63"/>
      <c r="D166" s="63"/>
      <c r="E166"/>
    </row>
    <row r="167" spans="1:5">
      <c r="A167" s="53"/>
      <c r="B167" s="71"/>
      <c r="C167" s="63"/>
      <c r="D167" s="63"/>
      <c r="E167"/>
    </row>
    <row r="168" spans="1:5" ht="51">
      <c r="A168" s="68" t="s">
        <v>126</v>
      </c>
      <c r="B168" s="125" t="s">
        <v>273</v>
      </c>
      <c r="C168" s="63"/>
      <c r="D168" s="63"/>
      <c r="E168"/>
    </row>
    <row r="169" spans="1:5" ht="38.25">
      <c r="A169" s="63"/>
      <c r="B169" s="125" t="s">
        <v>179</v>
      </c>
      <c r="C169" s="63"/>
      <c r="D169" s="63"/>
      <c r="E169"/>
    </row>
    <row r="170" spans="1:5">
      <c r="A170" s="53"/>
      <c r="B170" s="71"/>
      <c r="C170" s="63"/>
      <c r="D170" s="63"/>
      <c r="E170"/>
    </row>
    <row r="171" spans="1:5" ht="25.5">
      <c r="A171" s="52" t="s">
        <v>1687</v>
      </c>
      <c r="B171" s="71" t="s">
        <v>323</v>
      </c>
      <c r="C171" s="108" t="s">
        <v>1759</v>
      </c>
      <c r="D171" s="63"/>
      <c r="E171" s="104"/>
    </row>
    <row r="172" spans="1:5">
      <c r="A172" s="52" t="s">
        <v>1688</v>
      </c>
      <c r="B172" s="131" t="s">
        <v>1689</v>
      </c>
      <c r="C172" s="117">
        <v>999999.99</v>
      </c>
      <c r="D172" s="63"/>
      <c r="E172" s="106"/>
    </row>
    <row r="173" spans="1:5">
      <c r="A173" s="74" t="s">
        <v>1690</v>
      </c>
      <c r="B173" s="102" t="s">
        <v>400</v>
      </c>
      <c r="C173" s="113"/>
      <c r="D173" s="10"/>
      <c r="E173" s="106"/>
    </row>
    <row r="174" spans="1:5">
      <c r="A174" s="52" t="s">
        <v>1691</v>
      </c>
      <c r="B174" s="131" t="s">
        <v>1692</v>
      </c>
      <c r="C174" s="117">
        <v>999999.99</v>
      </c>
      <c r="D174" s="63"/>
      <c r="E174" s="106"/>
    </row>
    <row r="175" spans="1:5">
      <c r="A175" s="74" t="s">
        <v>1693</v>
      </c>
      <c r="B175" s="102" t="s">
        <v>400</v>
      </c>
      <c r="C175" s="113"/>
      <c r="D175" s="10"/>
      <c r="E175" s="106"/>
    </row>
    <row r="176" spans="1:5">
      <c r="A176" s="52" t="s">
        <v>1694</v>
      </c>
      <c r="B176" s="131" t="s">
        <v>1695</v>
      </c>
      <c r="C176" s="117">
        <v>999999.99</v>
      </c>
      <c r="D176" s="63"/>
      <c r="E176" s="106"/>
    </row>
    <row r="177" spans="1:5">
      <c r="A177" s="74" t="s">
        <v>1696</v>
      </c>
      <c r="B177" s="102" t="s">
        <v>400</v>
      </c>
      <c r="C177" s="113"/>
      <c r="D177" s="10"/>
      <c r="E177" s="106"/>
    </row>
    <row r="178" spans="1:5">
      <c r="A178" s="52" t="s">
        <v>1697</v>
      </c>
      <c r="B178" s="131" t="s">
        <v>1698</v>
      </c>
      <c r="C178" s="117">
        <v>999999.99</v>
      </c>
      <c r="D178" s="63"/>
      <c r="E178" s="106"/>
    </row>
    <row r="179" spans="1:5">
      <c r="A179" s="74" t="s">
        <v>1699</v>
      </c>
      <c r="B179" s="102" t="s">
        <v>400</v>
      </c>
      <c r="C179" s="113"/>
      <c r="D179" s="10"/>
      <c r="E179" s="106"/>
    </row>
    <row r="180" spans="1:5">
      <c r="A180" s="52" t="s">
        <v>1700</v>
      </c>
      <c r="B180" s="71" t="s">
        <v>292</v>
      </c>
      <c r="C180" s="118" t="str">
        <f>IF(ISERROR(C172/C173+C174/C175+C176/C177+C178/C179),"Incomplete!",C172/C173+C174/C175+C176/C177+C178/C179)</f>
        <v>Incomplete!</v>
      </c>
      <c r="D180" s="63"/>
      <c r="E180" s="105"/>
    </row>
    <row r="181" spans="1:5">
      <c r="A181" s="52" t="s">
        <v>1701</v>
      </c>
      <c r="B181" s="71" t="s">
        <v>64</v>
      </c>
      <c r="C181" s="50"/>
      <c r="D181" s="63"/>
      <c r="E181"/>
    </row>
    <row r="182" spans="1:5" ht="25.5">
      <c r="A182" s="74" t="s">
        <v>1702</v>
      </c>
      <c r="B182" s="102" t="s">
        <v>232</v>
      </c>
      <c r="C182" s="48"/>
      <c r="D182" s="63"/>
      <c r="E182" s="104"/>
    </row>
    <row r="183" spans="1:5" ht="25.5">
      <c r="A183" s="74" t="s">
        <v>1703</v>
      </c>
      <c r="B183" s="102" t="s">
        <v>233</v>
      </c>
      <c r="C183" s="113"/>
      <c r="D183" s="63"/>
      <c r="E183" s="106"/>
    </row>
    <row r="184" spans="1:5" ht="25.5">
      <c r="A184" s="52" t="s">
        <v>1704</v>
      </c>
      <c r="B184" s="71" t="s">
        <v>243</v>
      </c>
      <c r="C184" s="110" t="s">
        <v>1759</v>
      </c>
      <c r="D184" s="63"/>
      <c r="E184" s="106"/>
    </row>
    <row r="185" spans="1:5">
      <c r="A185" s="52" t="s">
        <v>1705</v>
      </c>
      <c r="B185" s="71" t="s">
        <v>932</v>
      </c>
      <c r="C185" s="110" t="s">
        <v>1759</v>
      </c>
      <c r="D185" s="63"/>
      <c r="E185" s="106"/>
    </row>
    <row r="186" spans="1:5">
      <c r="A186" s="52" t="s">
        <v>1706</v>
      </c>
      <c r="B186" s="71" t="s">
        <v>558</v>
      </c>
      <c r="C186" s="109" t="s">
        <v>1759</v>
      </c>
      <c r="D186" s="63"/>
      <c r="E186" s="105"/>
    </row>
    <row r="187" spans="1:5" ht="25.5">
      <c r="A187" s="52" t="s">
        <v>1707</v>
      </c>
      <c r="B187" s="71" t="s">
        <v>404</v>
      </c>
      <c r="C187" s="82"/>
      <c r="D187" s="63"/>
      <c r="E187"/>
    </row>
    <row r="188" spans="1:5">
      <c r="A188" s="74" t="s">
        <v>1708</v>
      </c>
      <c r="B188" s="102" t="s">
        <v>272</v>
      </c>
      <c r="C188" s="111"/>
      <c r="D188" s="63"/>
      <c r="E188" s="103"/>
    </row>
    <row r="189" spans="1:5">
      <c r="A189" s="74"/>
      <c r="B189" s="123"/>
      <c r="C189" s="63"/>
      <c r="D189" s="63"/>
      <c r="E189"/>
    </row>
    <row r="190" spans="1:5">
      <c r="A190" s="62" t="s">
        <v>922</v>
      </c>
      <c r="B190" s="123"/>
      <c r="C190" s="63"/>
      <c r="D190" s="63"/>
      <c r="E190"/>
    </row>
    <row r="191" spans="1:5">
      <c r="A191" s="74"/>
      <c r="B191" s="53"/>
      <c r="C191" s="63"/>
      <c r="D191" s="63"/>
      <c r="E191"/>
    </row>
    <row r="192" spans="1:5" s="56" customFormat="1" ht="89.25">
      <c r="A192" s="62" t="s">
        <v>126</v>
      </c>
      <c r="B192" s="71" t="s">
        <v>1233</v>
      </c>
      <c r="C192" s="63"/>
      <c r="D192" s="63"/>
      <c r="E192"/>
    </row>
    <row r="193" spans="1:5" s="56" customFormat="1">
      <c r="A193" s="74"/>
      <c r="B193" s="53"/>
      <c r="C193" s="63"/>
      <c r="D193" s="63"/>
      <c r="E193"/>
    </row>
    <row r="194" spans="1:5">
      <c r="A194" s="62" t="s">
        <v>1709</v>
      </c>
      <c r="B194" s="68" t="s">
        <v>773</v>
      </c>
      <c r="C194" s="63"/>
      <c r="D194" s="63"/>
      <c r="E194"/>
    </row>
    <row r="195" spans="1:5">
      <c r="A195" s="74"/>
      <c r="B195" s="53"/>
      <c r="C195" s="63"/>
      <c r="D195" s="63"/>
      <c r="E195"/>
    </row>
    <row r="196" spans="1:5" ht="51">
      <c r="A196" s="62" t="s">
        <v>126</v>
      </c>
      <c r="B196" s="71" t="s">
        <v>920</v>
      </c>
      <c r="C196" s="63"/>
      <c r="D196" s="63"/>
      <c r="E196"/>
    </row>
    <row r="197" spans="1:5">
      <c r="A197" s="62"/>
      <c r="B197" s="71"/>
      <c r="C197" s="63"/>
      <c r="D197" s="63"/>
      <c r="E197"/>
    </row>
    <row r="198" spans="1:5" ht="38.25">
      <c r="A198" s="52" t="s">
        <v>1710</v>
      </c>
      <c r="B198" s="69" t="s">
        <v>1236</v>
      </c>
      <c r="C198" s="60"/>
      <c r="D198" s="63"/>
      <c r="E198"/>
    </row>
    <row r="199" spans="1:5">
      <c r="A199" s="74" t="s">
        <v>1711</v>
      </c>
      <c r="B199" s="132" t="s">
        <v>1712</v>
      </c>
      <c r="C199" s="120">
        <v>999999.99</v>
      </c>
      <c r="D199" s="63"/>
      <c r="E199" s="104"/>
    </row>
    <row r="200" spans="1:5">
      <c r="A200" s="74" t="s">
        <v>1713</v>
      </c>
      <c r="B200" s="132" t="s">
        <v>1714</v>
      </c>
      <c r="C200" s="117">
        <v>0</v>
      </c>
      <c r="D200" s="63"/>
      <c r="E200" s="106"/>
    </row>
    <row r="201" spans="1:5">
      <c r="A201" s="74" t="s">
        <v>1715</v>
      </c>
      <c r="B201" s="132" t="s">
        <v>1716</v>
      </c>
      <c r="C201" s="117">
        <v>0</v>
      </c>
      <c r="D201" s="63"/>
      <c r="E201" s="106"/>
    </row>
    <row r="202" spans="1:5">
      <c r="A202" s="74" t="s">
        <v>1717</v>
      </c>
      <c r="B202" s="132" t="s">
        <v>1718</v>
      </c>
      <c r="C202" s="117">
        <v>0</v>
      </c>
      <c r="D202" s="63"/>
      <c r="E202" s="106"/>
    </row>
    <row r="203" spans="1:5">
      <c r="A203" s="74" t="s">
        <v>1719</v>
      </c>
      <c r="B203" s="132" t="s">
        <v>1720</v>
      </c>
      <c r="C203" s="117">
        <v>0</v>
      </c>
      <c r="D203" s="63"/>
      <c r="E203" s="106"/>
    </row>
    <row r="204" spans="1:5">
      <c r="A204" s="74" t="s">
        <v>1721</v>
      </c>
      <c r="B204" s="132" t="s">
        <v>1722</v>
      </c>
      <c r="C204" s="116">
        <v>0</v>
      </c>
      <c r="D204" s="63"/>
      <c r="E204" s="105"/>
    </row>
    <row r="205" spans="1:5">
      <c r="A205" s="74"/>
      <c r="B205" s="69"/>
      <c r="C205" s="60"/>
      <c r="D205" s="63"/>
      <c r="E205"/>
    </row>
    <row r="206" spans="1:5">
      <c r="A206" s="62" t="s">
        <v>1723</v>
      </c>
      <c r="B206" s="68" t="s">
        <v>774</v>
      </c>
      <c r="C206" s="63"/>
      <c r="D206" s="63"/>
      <c r="E206"/>
    </row>
    <row r="207" spans="1:5">
      <c r="A207" s="74"/>
      <c r="B207" s="69"/>
      <c r="C207" s="60"/>
      <c r="D207" s="63"/>
      <c r="E207"/>
    </row>
    <row r="208" spans="1:5">
      <c r="A208" s="140" t="s">
        <v>1724</v>
      </c>
      <c r="B208" s="71" t="s">
        <v>1282</v>
      </c>
      <c r="C208" s="60"/>
      <c r="D208" s="63"/>
      <c r="E208"/>
    </row>
    <row r="209" spans="1:5" ht="25.5">
      <c r="A209" s="53" t="s">
        <v>1725</v>
      </c>
      <c r="B209" s="102" t="s">
        <v>495</v>
      </c>
      <c r="C209" s="120">
        <v>0</v>
      </c>
      <c r="D209" s="63"/>
      <c r="E209" s="104"/>
    </row>
    <row r="210" spans="1:5" ht="25.5">
      <c r="A210" s="53" t="s">
        <v>1726</v>
      </c>
      <c r="B210" s="102" t="s">
        <v>496</v>
      </c>
      <c r="C210" s="117">
        <v>0</v>
      </c>
      <c r="D210" s="63"/>
      <c r="E210" s="106"/>
    </row>
    <row r="211" spans="1:5" ht="25.5">
      <c r="A211" s="53" t="s">
        <v>1727</v>
      </c>
      <c r="B211" s="102" t="s">
        <v>497</v>
      </c>
      <c r="C211" s="117">
        <v>0</v>
      </c>
      <c r="D211" s="63"/>
      <c r="E211" s="106"/>
    </row>
    <row r="212" spans="1:5" ht="51">
      <c r="A212" s="53" t="s">
        <v>1728</v>
      </c>
      <c r="B212" s="102" t="s">
        <v>498</v>
      </c>
      <c r="C212" s="116">
        <v>0</v>
      </c>
      <c r="D212" s="63"/>
      <c r="E212" s="105"/>
    </row>
    <row r="213" spans="1:5" ht="25.5">
      <c r="A213" s="52" t="s">
        <v>1729</v>
      </c>
      <c r="B213" s="71" t="s">
        <v>1359</v>
      </c>
      <c r="C213" s="50"/>
      <c r="D213" s="63"/>
      <c r="E213"/>
    </row>
    <row r="214" spans="1:5">
      <c r="A214" s="74" t="s">
        <v>1730</v>
      </c>
      <c r="B214" s="102" t="s">
        <v>214</v>
      </c>
      <c r="C214" s="120">
        <v>0</v>
      </c>
      <c r="D214" s="74"/>
      <c r="E214" s="104"/>
    </row>
    <row r="215" spans="1:5">
      <c r="A215" s="74" t="s">
        <v>1731</v>
      </c>
      <c r="B215" s="102" t="s">
        <v>215</v>
      </c>
      <c r="C215" s="117">
        <v>0</v>
      </c>
      <c r="D215" s="74"/>
      <c r="E215" s="106"/>
    </row>
    <row r="216" spans="1:5">
      <c r="A216" s="74" t="s">
        <v>1732</v>
      </c>
      <c r="B216" s="102" t="s">
        <v>216</v>
      </c>
      <c r="C216" s="116">
        <v>0</v>
      </c>
      <c r="D216" s="74"/>
      <c r="E216" s="105"/>
    </row>
    <row r="217" spans="1:5">
      <c r="A217" s="52" t="s">
        <v>1733</v>
      </c>
      <c r="B217" s="71" t="s">
        <v>925</v>
      </c>
      <c r="C217" s="60"/>
      <c r="D217" s="74"/>
      <c r="E217"/>
    </row>
    <row r="218" spans="1:5">
      <c r="A218" s="74" t="s">
        <v>1734</v>
      </c>
      <c r="B218" s="102" t="s">
        <v>499</v>
      </c>
      <c r="C218" s="120">
        <v>0</v>
      </c>
      <c r="D218" s="63"/>
      <c r="E218" s="104"/>
    </row>
    <row r="219" spans="1:5" s="51" customFormat="1" ht="25.5">
      <c r="A219" s="74" t="s">
        <v>1735</v>
      </c>
      <c r="B219" s="102" t="s">
        <v>937</v>
      </c>
      <c r="C219" s="117">
        <v>0</v>
      </c>
      <c r="D219" s="74"/>
      <c r="E219" s="106"/>
    </row>
    <row r="220" spans="1:5" s="51" customFormat="1">
      <c r="A220" s="74" t="s">
        <v>1736</v>
      </c>
      <c r="B220" s="102" t="s">
        <v>775</v>
      </c>
      <c r="C220" s="117">
        <v>0</v>
      </c>
      <c r="D220" s="74"/>
      <c r="E220" s="106"/>
    </row>
    <row r="221" spans="1:5" s="51" customFormat="1" ht="25.5">
      <c r="A221" s="74" t="s">
        <v>1737</v>
      </c>
      <c r="B221" s="102" t="s">
        <v>1077</v>
      </c>
      <c r="C221" s="117">
        <v>0</v>
      </c>
      <c r="D221" s="74"/>
      <c r="E221" s="106"/>
    </row>
    <row r="222" spans="1:5" s="51" customFormat="1" ht="25.5">
      <c r="A222" s="74" t="s">
        <v>1738</v>
      </c>
      <c r="B222" s="102" t="s">
        <v>921</v>
      </c>
      <c r="C222" s="117">
        <v>0</v>
      </c>
      <c r="D222" s="74"/>
      <c r="E222" s="106"/>
    </row>
    <row r="223" spans="1:5" s="51" customFormat="1" ht="25.5">
      <c r="A223" s="74" t="s">
        <v>1827</v>
      </c>
      <c r="B223" s="102" t="s">
        <v>926</v>
      </c>
      <c r="C223" s="116">
        <v>0</v>
      </c>
      <c r="D223" s="74"/>
      <c r="E223" s="105"/>
    </row>
    <row r="224" spans="1:5" s="51" customFormat="1">
      <c r="A224" s="74"/>
      <c r="B224" s="71"/>
      <c r="C224" s="60"/>
      <c r="D224" s="74"/>
      <c r="E224"/>
    </row>
    <row r="225" spans="1:5" s="51" customFormat="1">
      <c r="A225" s="141" t="s">
        <v>1739</v>
      </c>
      <c r="B225" s="68" t="s">
        <v>776</v>
      </c>
      <c r="C225" s="63"/>
      <c r="D225" s="63"/>
      <c r="E225"/>
    </row>
    <row r="226" spans="1:5" s="51" customFormat="1">
      <c r="A226" s="74"/>
      <c r="B226" s="69"/>
      <c r="C226" s="60"/>
      <c r="D226" s="63"/>
      <c r="E226"/>
    </row>
    <row r="227" spans="1:5" s="51" customFormat="1" ht="25.5">
      <c r="A227" s="62" t="s">
        <v>126</v>
      </c>
      <c r="B227" s="71" t="s">
        <v>1129</v>
      </c>
      <c r="C227" s="60"/>
      <c r="D227" s="63"/>
      <c r="E227"/>
    </row>
    <row r="228" spans="1:5" s="51" customFormat="1">
      <c r="A228" s="74"/>
      <c r="B228" s="69"/>
      <c r="C228" s="60"/>
      <c r="D228" s="63"/>
      <c r="E228"/>
    </row>
    <row r="229" spans="1:5">
      <c r="A229" s="52" t="s">
        <v>1740</v>
      </c>
      <c r="B229" s="71" t="s">
        <v>362</v>
      </c>
      <c r="C229" s="50"/>
      <c r="D229" s="63"/>
      <c r="E229"/>
    </row>
    <row r="230" spans="1:5">
      <c r="A230" s="74" t="s">
        <v>1741</v>
      </c>
      <c r="B230" s="102" t="s">
        <v>778</v>
      </c>
      <c r="C230" s="120">
        <v>0</v>
      </c>
      <c r="D230" s="87"/>
      <c r="E230" s="104"/>
    </row>
    <row r="231" spans="1:5">
      <c r="A231" s="74" t="s">
        <v>1742</v>
      </c>
      <c r="B231" s="102" t="s">
        <v>785</v>
      </c>
      <c r="C231" s="117">
        <v>0</v>
      </c>
      <c r="D231" s="87"/>
      <c r="E231" s="106"/>
    </row>
    <row r="232" spans="1:5">
      <c r="A232" s="74" t="s">
        <v>1828</v>
      </c>
      <c r="B232" s="102" t="s">
        <v>786</v>
      </c>
      <c r="C232" s="117">
        <v>0</v>
      </c>
      <c r="D232" s="87"/>
      <c r="E232" s="106"/>
    </row>
    <row r="233" spans="1:5">
      <c r="A233" s="74" t="s">
        <v>1829</v>
      </c>
      <c r="B233" s="102" t="s">
        <v>787</v>
      </c>
      <c r="C233" s="116">
        <v>0</v>
      </c>
      <c r="D233" s="87"/>
      <c r="E233" s="105"/>
    </row>
    <row r="234" spans="1:5">
      <c r="A234" s="52" t="s">
        <v>1743</v>
      </c>
      <c r="B234" s="71" t="s">
        <v>779</v>
      </c>
      <c r="C234" s="50"/>
      <c r="D234" s="87"/>
      <c r="E234"/>
    </row>
    <row r="235" spans="1:5">
      <c r="A235" s="74" t="s">
        <v>1744</v>
      </c>
      <c r="B235" s="102" t="s">
        <v>795</v>
      </c>
      <c r="C235" s="120">
        <v>0</v>
      </c>
      <c r="D235" s="87"/>
      <c r="E235" s="104"/>
    </row>
    <row r="236" spans="1:5">
      <c r="A236" s="74" t="s">
        <v>1745</v>
      </c>
      <c r="B236" s="102" t="s">
        <v>1212</v>
      </c>
      <c r="C236" s="116">
        <v>0</v>
      </c>
      <c r="D236" s="87"/>
      <c r="E236" s="105"/>
    </row>
    <row r="237" spans="1:5">
      <c r="A237" s="52" t="s">
        <v>1746</v>
      </c>
      <c r="B237" s="71" t="s">
        <v>727</v>
      </c>
      <c r="C237" s="50"/>
      <c r="D237" s="63"/>
      <c r="E237"/>
    </row>
    <row r="238" spans="1:5">
      <c r="A238" s="74" t="s">
        <v>1747</v>
      </c>
      <c r="B238" s="102" t="s">
        <v>780</v>
      </c>
      <c r="C238" s="120">
        <v>0</v>
      </c>
      <c r="D238" s="87"/>
      <c r="E238" s="104"/>
    </row>
    <row r="239" spans="1:5">
      <c r="A239" s="74" t="s">
        <v>1748</v>
      </c>
      <c r="B239" s="102" t="s">
        <v>930</v>
      </c>
      <c r="C239" s="117">
        <v>0</v>
      </c>
      <c r="D239" s="87"/>
      <c r="E239" s="106"/>
    </row>
    <row r="240" spans="1:5">
      <c r="A240" s="74" t="s">
        <v>1749</v>
      </c>
      <c r="B240" s="102" t="s">
        <v>432</v>
      </c>
      <c r="C240" s="117">
        <v>0</v>
      </c>
      <c r="D240" s="87"/>
      <c r="E240" s="106"/>
    </row>
    <row r="241" spans="1:5">
      <c r="A241" s="52" t="s">
        <v>1750</v>
      </c>
      <c r="B241" s="71" t="s">
        <v>1256</v>
      </c>
      <c r="C241" s="116">
        <v>0</v>
      </c>
      <c r="D241" s="87"/>
      <c r="E241" s="105"/>
    </row>
    <row r="242" spans="1:5">
      <c r="A242" s="52" t="s">
        <v>1753</v>
      </c>
      <c r="B242" s="71" t="s">
        <v>510</v>
      </c>
      <c r="C242" s="60"/>
      <c r="D242" s="63"/>
      <c r="E242"/>
    </row>
    <row r="243" spans="1:5">
      <c r="A243" s="74" t="s">
        <v>1754</v>
      </c>
      <c r="B243" s="102" t="s">
        <v>781</v>
      </c>
      <c r="C243" s="120">
        <v>0</v>
      </c>
      <c r="D243" s="87"/>
      <c r="E243" s="104"/>
    </row>
    <row r="244" spans="1:5">
      <c r="A244" s="74" t="s">
        <v>1756</v>
      </c>
      <c r="B244" s="102" t="s">
        <v>789</v>
      </c>
      <c r="C244" s="117">
        <v>0</v>
      </c>
      <c r="D244" s="87"/>
      <c r="E244" s="106"/>
    </row>
    <row r="245" spans="1:5">
      <c r="A245" s="74" t="s">
        <v>1757</v>
      </c>
      <c r="B245" s="102" t="s">
        <v>331</v>
      </c>
      <c r="C245" s="116">
        <v>0</v>
      </c>
      <c r="D245" s="87"/>
      <c r="E245" s="105"/>
    </row>
    <row r="246" spans="1:5">
      <c r="A246" s="52" t="s">
        <v>1830</v>
      </c>
      <c r="B246" s="71" t="s">
        <v>871</v>
      </c>
      <c r="C246" s="50"/>
      <c r="D246" s="63"/>
      <c r="E246"/>
    </row>
    <row r="247" spans="1:5">
      <c r="A247" s="74" t="s">
        <v>1831</v>
      </c>
      <c r="B247" s="102" t="s">
        <v>872</v>
      </c>
      <c r="C247" s="119">
        <v>0</v>
      </c>
      <c r="D247" s="87"/>
      <c r="E247" s="103"/>
    </row>
    <row r="248" spans="1:5">
      <c r="A248" s="52" t="s">
        <v>1832</v>
      </c>
      <c r="B248" s="71" t="s">
        <v>1235</v>
      </c>
      <c r="C248" s="10"/>
      <c r="D248" s="87"/>
      <c r="E248"/>
    </row>
    <row r="249" spans="1:5" ht="25.5">
      <c r="A249" s="74" t="s">
        <v>1833</v>
      </c>
      <c r="B249" s="134" t="s">
        <v>1755</v>
      </c>
      <c r="C249" s="120">
        <v>0</v>
      </c>
      <c r="D249" s="87"/>
      <c r="E249" s="104"/>
    </row>
    <row r="250" spans="1:5" ht="25.5">
      <c r="A250" s="74" t="s">
        <v>1834</v>
      </c>
      <c r="B250" s="134" t="s">
        <v>1755</v>
      </c>
      <c r="C250" s="117">
        <v>0</v>
      </c>
      <c r="D250" s="87"/>
      <c r="E250" s="106"/>
    </row>
    <row r="251" spans="1:5" ht="25.5">
      <c r="A251" s="74" t="s">
        <v>1835</v>
      </c>
      <c r="B251" s="134" t="s">
        <v>1755</v>
      </c>
      <c r="C251" s="117">
        <v>0</v>
      </c>
      <c r="D251" s="87"/>
      <c r="E251" s="106"/>
    </row>
    <row r="252" spans="1:5" ht="25.5">
      <c r="A252" s="74" t="s">
        <v>1836</v>
      </c>
      <c r="B252" s="134" t="s">
        <v>1755</v>
      </c>
      <c r="C252" s="117">
        <v>0</v>
      </c>
      <c r="D252" s="87"/>
      <c r="E252" s="106"/>
    </row>
    <row r="253" spans="1:5" ht="25.5">
      <c r="A253" s="74" t="s">
        <v>1837</v>
      </c>
      <c r="B253" s="134" t="s">
        <v>1755</v>
      </c>
      <c r="C253" s="117">
        <v>0</v>
      </c>
      <c r="D253" s="87"/>
      <c r="E253" s="106"/>
    </row>
    <row r="254" spans="1:5" ht="25.5">
      <c r="A254" s="74" t="s">
        <v>1838</v>
      </c>
      <c r="B254" s="134" t="s">
        <v>1755</v>
      </c>
      <c r="C254" s="117">
        <v>0</v>
      </c>
      <c r="D254" s="87"/>
      <c r="E254" s="106"/>
    </row>
    <row r="255" spans="1:5" ht="25.5">
      <c r="A255" s="74" t="s">
        <v>1839</v>
      </c>
      <c r="B255" s="134" t="s">
        <v>1755</v>
      </c>
      <c r="C255" s="117">
        <v>0</v>
      </c>
      <c r="D255" s="87"/>
      <c r="E255" s="106"/>
    </row>
    <row r="256" spans="1:5" ht="25.5">
      <c r="A256" s="74" t="s">
        <v>1840</v>
      </c>
      <c r="B256" s="134" t="s">
        <v>1755</v>
      </c>
      <c r="C256" s="116">
        <v>0</v>
      </c>
      <c r="D256" s="87"/>
      <c r="E256" s="105"/>
    </row>
  </sheetData>
  <sheetProtection sheet="1" objects="1" scenarios="1"/>
  <phoneticPr fontId="5" type="noConversion"/>
  <conditionalFormatting sqref="C8">
    <cfRule type="cellIs" dxfId="11557" priority="2" stopIfTrue="1" operator="equal">
      <formula>""</formula>
    </cfRule>
    <cfRule type="cellIs" dxfId="11556" priority="3" stopIfTrue="1" operator="equal">
      <formula>""</formula>
    </cfRule>
  </conditionalFormatting>
  <conditionalFormatting sqref="C9">
    <cfRule type="cellIs" dxfId="11555" priority="4" stopIfTrue="1" operator="equal">
      <formula>""</formula>
    </cfRule>
    <cfRule type="cellIs" dxfId="11554" priority="5" stopIfTrue="1" operator="equal">
      <formula>""</formula>
    </cfRule>
  </conditionalFormatting>
  <conditionalFormatting sqref="C10">
    <cfRule type="cellIs" dxfId="11553" priority="6" stopIfTrue="1" operator="equal">
      <formula>""</formula>
    </cfRule>
    <cfRule type="cellIs" dxfId="11552" priority="7" stopIfTrue="1" operator="equal">
      <formula>""</formula>
    </cfRule>
  </conditionalFormatting>
  <conditionalFormatting sqref="C18">
    <cfRule type="cellIs" dxfId="11551" priority="8" stopIfTrue="1" operator="equal">
      <formula>"No"</formula>
    </cfRule>
    <cfRule type="cellIs" dxfId="11550" priority="9" stopIfTrue="1" operator="equal">
      <formula>""</formula>
    </cfRule>
  </conditionalFormatting>
  <conditionalFormatting sqref="C19">
    <cfRule type="cellIs" dxfId="11549" priority="10" stopIfTrue="1" operator="equal">
      <formula>"No"</formula>
    </cfRule>
    <cfRule type="cellIs" dxfId="11548" priority="11" stopIfTrue="1" operator="equal">
      <formula>""</formula>
    </cfRule>
  </conditionalFormatting>
  <conditionalFormatting sqref="C20">
    <cfRule type="cellIs" dxfId="11547" priority="12" stopIfTrue="1" operator="equal">
      <formula>"No"</formula>
    </cfRule>
    <cfRule type="cellIs" dxfId="11546" priority="13" stopIfTrue="1" operator="equal">
      <formula>""</formula>
    </cfRule>
  </conditionalFormatting>
  <conditionalFormatting sqref="C21">
    <cfRule type="cellIs" dxfId="11545" priority="14" stopIfTrue="1" operator="equal">
      <formula>"No"</formula>
    </cfRule>
    <cfRule type="cellIs" dxfId="11544" priority="15" stopIfTrue="1" operator="equal">
      <formula>""</formula>
    </cfRule>
  </conditionalFormatting>
  <conditionalFormatting sqref="C22">
    <cfRule type="cellIs" dxfId="11543" priority="16" stopIfTrue="1" operator="equal">
      <formula>"No"</formula>
    </cfRule>
    <cfRule type="cellIs" dxfId="11542" priority="17" stopIfTrue="1" operator="equal">
      <formula>""</formula>
    </cfRule>
  </conditionalFormatting>
  <conditionalFormatting sqref="C23">
    <cfRule type="cellIs" dxfId="11541" priority="18" stopIfTrue="1" operator="equal">
      <formula>"No"</formula>
    </cfRule>
    <cfRule type="cellIs" dxfId="11540" priority="19" stopIfTrue="1" operator="equal">
      <formula>""</formula>
    </cfRule>
  </conditionalFormatting>
  <conditionalFormatting sqref="C24">
    <cfRule type="cellIs" dxfId="11539" priority="20" stopIfTrue="1" operator="equal">
      <formula>"No"</formula>
    </cfRule>
    <cfRule type="cellIs" dxfId="11538" priority="21" stopIfTrue="1" operator="equal">
      <formula>""</formula>
    </cfRule>
  </conditionalFormatting>
  <conditionalFormatting sqref="C25">
    <cfRule type="cellIs" dxfId="11537" priority="22" stopIfTrue="1" operator="equal">
      <formula>"No"</formula>
    </cfRule>
    <cfRule type="cellIs" dxfId="11536" priority="23" stopIfTrue="1" operator="equal">
      <formula>""</formula>
    </cfRule>
  </conditionalFormatting>
  <conditionalFormatting sqref="C26">
    <cfRule type="cellIs" dxfId="11535" priority="24" stopIfTrue="1" operator="equal">
      <formula>"No"</formula>
    </cfRule>
    <cfRule type="cellIs" dxfId="11534" priority="25" stopIfTrue="1" operator="equal">
      <formula>""</formula>
    </cfRule>
  </conditionalFormatting>
  <conditionalFormatting sqref="C27">
    <cfRule type="cellIs" dxfId="11533" priority="26" stopIfTrue="1" operator="equal">
      <formula>"No"</formula>
    </cfRule>
    <cfRule type="cellIs" dxfId="11532" priority="27" stopIfTrue="1" operator="equal">
      <formula>""</formula>
    </cfRule>
  </conditionalFormatting>
  <conditionalFormatting sqref="C28">
    <cfRule type="cellIs" dxfId="11531" priority="28" stopIfTrue="1" operator="equal">
      <formula>"No"</formula>
    </cfRule>
    <cfRule type="cellIs" dxfId="11530" priority="29" stopIfTrue="1" operator="equal">
      <formula>""</formula>
    </cfRule>
  </conditionalFormatting>
  <conditionalFormatting sqref="C34">
    <cfRule type="cellIs" dxfId="11529" priority="30" stopIfTrue="1" operator="equal">
      <formula>"No"</formula>
    </cfRule>
    <cfRule type="cellIs" dxfId="11528" priority="31" stopIfTrue="1" operator="equal">
      <formula>""</formula>
    </cfRule>
  </conditionalFormatting>
  <conditionalFormatting sqref="C35">
    <cfRule type="cellIs" dxfId="11527" priority="32" stopIfTrue="1" operator="equal">
      <formula>"No"</formula>
    </cfRule>
    <cfRule type="cellIs" dxfId="11526" priority="33" stopIfTrue="1" operator="equal">
      <formula>""</formula>
    </cfRule>
  </conditionalFormatting>
  <conditionalFormatting sqref="C40">
    <cfRule type="cellIs" dxfId="11525" priority="34" stopIfTrue="1" operator="equal">
      <formula>0</formula>
    </cfRule>
    <cfRule type="cellIs" dxfId="11524" priority="35" stopIfTrue="1" operator="equal">
      <formula>""</formula>
    </cfRule>
  </conditionalFormatting>
  <conditionalFormatting sqref="C41">
    <cfRule type="cellIs" dxfId="11523" priority="36" stopIfTrue="1" operator="equal">
      <formula>"No"</formula>
    </cfRule>
    <cfRule type="cellIs" dxfId="11522" priority="37" stopIfTrue="1" operator="equal">
      <formula>""</formula>
    </cfRule>
  </conditionalFormatting>
  <conditionalFormatting sqref="C42">
    <cfRule type="cellIs" dxfId="11521" priority="38" stopIfTrue="1" operator="equal">
      <formula>0</formula>
    </cfRule>
    <cfRule type="cellIs" dxfId="11520" priority="39" stopIfTrue="1" operator="equal">
      <formula>""</formula>
    </cfRule>
  </conditionalFormatting>
  <conditionalFormatting sqref="C44">
    <cfRule type="cellIs" dxfId="11519" priority="40" stopIfTrue="1" operator="equal">
      <formula>0</formula>
    </cfRule>
  </conditionalFormatting>
  <conditionalFormatting sqref="C44">
    <cfRule type="cellIs" dxfId="11518" priority="41" stopIfTrue="1" operator="equal">
      <formula>""</formula>
    </cfRule>
  </conditionalFormatting>
  <conditionalFormatting sqref="C46">
    <cfRule type="cellIs" dxfId="11517" priority="42" stopIfTrue="1" operator="equal">
      <formula>"No"</formula>
    </cfRule>
  </conditionalFormatting>
  <conditionalFormatting sqref="C46">
    <cfRule type="cellIs" dxfId="11516" priority="43" stopIfTrue="1" operator="equal">
      <formula>""</formula>
    </cfRule>
  </conditionalFormatting>
  <conditionalFormatting sqref="C48">
    <cfRule type="cellIs" dxfId="11515" priority="44" stopIfTrue="1" operator="equal">
      <formula>"No"</formula>
    </cfRule>
  </conditionalFormatting>
  <conditionalFormatting sqref="C48">
    <cfRule type="cellIs" dxfId="11514" priority="45" stopIfTrue="1" operator="equal">
      <formula>""</formula>
    </cfRule>
  </conditionalFormatting>
  <conditionalFormatting sqref="C50">
    <cfRule type="cellIs" dxfId="11513" priority="46" stopIfTrue="1" operator="equal">
      <formula>"No"</formula>
    </cfRule>
  </conditionalFormatting>
  <conditionalFormatting sqref="C50">
    <cfRule type="cellIs" dxfId="11512" priority="47" stopIfTrue="1" operator="equal">
      <formula>""</formula>
    </cfRule>
  </conditionalFormatting>
  <conditionalFormatting sqref="C51">
    <cfRule type="cellIs" dxfId="11511" priority="48" stopIfTrue="1" operator="equal">
      <formula>"No"</formula>
    </cfRule>
  </conditionalFormatting>
  <conditionalFormatting sqref="C51">
    <cfRule type="cellIs" dxfId="11510" priority="49" stopIfTrue="1" operator="equal">
      <formula>""</formula>
    </cfRule>
  </conditionalFormatting>
  <conditionalFormatting sqref="C52">
    <cfRule type="cellIs" dxfId="11509" priority="50" stopIfTrue="1" operator="equal">
      <formula>"No"</formula>
    </cfRule>
  </conditionalFormatting>
  <conditionalFormatting sqref="C52">
    <cfRule type="cellIs" dxfId="11508" priority="51" stopIfTrue="1" operator="equal">
      <formula>""</formula>
    </cfRule>
  </conditionalFormatting>
  <conditionalFormatting sqref="C53">
    <cfRule type="cellIs" dxfId="11507" priority="52" stopIfTrue="1" operator="equal">
      <formula>"No"</formula>
    </cfRule>
  </conditionalFormatting>
  <conditionalFormatting sqref="C53">
    <cfRule type="cellIs" dxfId="11506" priority="53" stopIfTrue="1" operator="equal">
      <formula>""</formula>
    </cfRule>
  </conditionalFormatting>
  <conditionalFormatting sqref="C54">
    <cfRule type="cellIs" dxfId="11505" priority="54" stopIfTrue="1" operator="equal">
      <formula>"No"</formula>
    </cfRule>
  </conditionalFormatting>
  <conditionalFormatting sqref="C54">
    <cfRule type="cellIs" dxfId="11504" priority="55" stopIfTrue="1" operator="equal">
      <formula>""</formula>
    </cfRule>
  </conditionalFormatting>
  <conditionalFormatting sqref="C59">
    <cfRule type="cellIs" dxfId="11503" priority="56" stopIfTrue="1" operator="equal">
      <formula>0</formula>
    </cfRule>
  </conditionalFormatting>
  <conditionalFormatting sqref="C59">
    <cfRule type="cellIs" dxfId="11502" priority="57" stopIfTrue="1" operator="equal">
      <formula>""</formula>
    </cfRule>
  </conditionalFormatting>
  <conditionalFormatting sqref="C60">
    <cfRule type="cellIs" dxfId="11501" priority="58" stopIfTrue="1" operator="equal">
      <formula>0</formula>
    </cfRule>
  </conditionalFormatting>
  <conditionalFormatting sqref="C60">
    <cfRule type="cellIs" dxfId="11500" priority="59" stopIfTrue="1" operator="equal">
      <formula>""</formula>
    </cfRule>
  </conditionalFormatting>
  <conditionalFormatting sqref="C62">
    <cfRule type="cellIs" dxfId="11499" priority="60" stopIfTrue="1" operator="equal">
      <formula>"No"</formula>
    </cfRule>
  </conditionalFormatting>
  <conditionalFormatting sqref="C62">
    <cfRule type="cellIs" dxfId="11498" priority="61" stopIfTrue="1" operator="equal">
      <formula>""</formula>
    </cfRule>
  </conditionalFormatting>
  <conditionalFormatting sqref="C63">
    <cfRule type="cellIs" dxfId="11497" priority="62" stopIfTrue="1" operator="equal">
      <formula>""</formula>
    </cfRule>
  </conditionalFormatting>
  <conditionalFormatting sqref="C63">
    <cfRule type="cellIs" dxfId="11496" priority="63" stopIfTrue="1" operator="equal">
      <formula>""</formula>
    </cfRule>
  </conditionalFormatting>
  <conditionalFormatting sqref="C64">
    <cfRule type="cellIs" dxfId="11495" priority="64" stopIfTrue="1" operator="equal">
      <formula>"No"</formula>
    </cfRule>
  </conditionalFormatting>
  <conditionalFormatting sqref="C64">
    <cfRule type="cellIs" dxfId="11494" priority="65" stopIfTrue="1" operator="equal">
      <formula>""</formula>
    </cfRule>
  </conditionalFormatting>
  <conditionalFormatting sqref="C67">
    <cfRule type="cellIs" dxfId="11493" priority="66" stopIfTrue="1" operator="equal">
      <formula>0</formula>
    </cfRule>
  </conditionalFormatting>
  <conditionalFormatting sqref="C67">
    <cfRule type="cellIs" dxfId="11492" priority="67" stopIfTrue="1" operator="equal">
      <formula>""</formula>
    </cfRule>
  </conditionalFormatting>
  <conditionalFormatting sqref="C68">
    <cfRule type="cellIs" dxfId="11491" priority="68" stopIfTrue="1" operator="equal">
      <formula>0</formula>
    </cfRule>
  </conditionalFormatting>
  <conditionalFormatting sqref="C68">
    <cfRule type="cellIs" dxfId="11490" priority="69" stopIfTrue="1" operator="equal">
      <formula>""</formula>
    </cfRule>
  </conditionalFormatting>
  <conditionalFormatting sqref="C69">
    <cfRule type="cellIs" dxfId="11489" priority="70" stopIfTrue="1" operator="equal">
      <formula>"No"</formula>
    </cfRule>
  </conditionalFormatting>
  <conditionalFormatting sqref="C69">
    <cfRule type="cellIs" dxfId="11488" priority="71" stopIfTrue="1" operator="equal">
      <formula>""</formula>
    </cfRule>
  </conditionalFormatting>
  <conditionalFormatting sqref="C70">
    <cfRule type="cellIs" dxfId="11487" priority="72" stopIfTrue="1" operator="equal">
      <formula>"No"</formula>
    </cfRule>
  </conditionalFormatting>
  <conditionalFormatting sqref="C70">
    <cfRule type="cellIs" dxfId="11486" priority="73" stopIfTrue="1" operator="equal">
      <formula>""</formula>
    </cfRule>
  </conditionalFormatting>
  <conditionalFormatting sqref="C75">
    <cfRule type="cellIs" dxfId="11485" priority="74" stopIfTrue="1" operator="equal">
      <formula>"No"</formula>
    </cfRule>
  </conditionalFormatting>
  <conditionalFormatting sqref="C75">
    <cfRule type="cellIs" dxfId="11484" priority="75" stopIfTrue="1" operator="equal">
      <formula>""</formula>
    </cfRule>
  </conditionalFormatting>
  <conditionalFormatting sqref="C76">
    <cfRule type="cellIs" dxfId="11483" priority="76" stopIfTrue="1" operator="equal">
      <formula>"No"</formula>
    </cfRule>
  </conditionalFormatting>
  <conditionalFormatting sqref="C76">
    <cfRule type="cellIs" dxfId="11482" priority="77" stopIfTrue="1" operator="equal">
      <formula>""</formula>
    </cfRule>
  </conditionalFormatting>
  <conditionalFormatting sqref="C77">
    <cfRule type="cellIs" dxfId="11481" priority="78" stopIfTrue="1" operator="equal">
      <formula>"No"</formula>
    </cfRule>
  </conditionalFormatting>
  <conditionalFormatting sqref="C77">
    <cfRule type="cellIs" dxfId="11480" priority="79" stopIfTrue="1" operator="equal">
      <formula>""</formula>
    </cfRule>
  </conditionalFormatting>
  <conditionalFormatting sqref="C79">
    <cfRule type="cellIs" dxfId="11479" priority="80" stopIfTrue="1" operator="equal">
      <formula>"No"</formula>
    </cfRule>
  </conditionalFormatting>
  <conditionalFormatting sqref="C79">
    <cfRule type="cellIs" dxfId="11478" priority="81" stopIfTrue="1" operator="equal">
      <formula>""</formula>
    </cfRule>
  </conditionalFormatting>
  <conditionalFormatting sqref="C81">
    <cfRule type="cellIs" dxfId="11477" priority="82" stopIfTrue="1" operator="equal">
      <formula>"No"</formula>
    </cfRule>
  </conditionalFormatting>
  <conditionalFormatting sqref="C81">
    <cfRule type="cellIs" dxfId="11476" priority="83" stopIfTrue="1" operator="equal">
      <formula>""</formula>
    </cfRule>
  </conditionalFormatting>
  <conditionalFormatting sqref="C82">
    <cfRule type="cellIs" dxfId="11475" priority="84" stopIfTrue="1" operator="equal">
      <formula>"No"</formula>
    </cfRule>
  </conditionalFormatting>
  <conditionalFormatting sqref="C82">
    <cfRule type="cellIs" dxfId="11474" priority="85" stopIfTrue="1" operator="equal">
      <formula>""</formula>
    </cfRule>
  </conditionalFormatting>
  <conditionalFormatting sqref="C83">
    <cfRule type="cellIs" dxfId="11473" priority="86" stopIfTrue="1" operator="equal">
      <formula>"No"</formula>
    </cfRule>
  </conditionalFormatting>
  <conditionalFormatting sqref="C83">
    <cfRule type="cellIs" dxfId="11472" priority="87" stopIfTrue="1" operator="equal">
      <formula>""</formula>
    </cfRule>
  </conditionalFormatting>
  <conditionalFormatting sqref="C87">
    <cfRule type="cellIs" dxfId="11471" priority="88" stopIfTrue="1" operator="equal">
      <formula>"No"</formula>
    </cfRule>
  </conditionalFormatting>
  <conditionalFormatting sqref="C87">
    <cfRule type="cellIs" dxfId="11470" priority="89" stopIfTrue="1" operator="equal">
      <formula>""</formula>
    </cfRule>
  </conditionalFormatting>
  <conditionalFormatting sqref="C88">
    <cfRule type="cellIs" dxfId="11469" priority="90" stopIfTrue="1" operator="equal">
      <formula>"No"</formula>
    </cfRule>
  </conditionalFormatting>
  <conditionalFormatting sqref="C88">
    <cfRule type="cellIs" dxfId="11468" priority="91" stopIfTrue="1" operator="equal">
      <formula>""</formula>
    </cfRule>
  </conditionalFormatting>
  <conditionalFormatting sqref="C89">
    <cfRule type="cellIs" dxfId="11467" priority="92" stopIfTrue="1" operator="equal">
      <formula>"No"</formula>
    </cfRule>
  </conditionalFormatting>
  <conditionalFormatting sqref="C89">
    <cfRule type="cellIs" dxfId="11466" priority="93" stopIfTrue="1" operator="equal">
      <formula>""</formula>
    </cfRule>
  </conditionalFormatting>
  <conditionalFormatting sqref="C90">
    <cfRule type="cellIs" dxfId="11465" priority="94" stopIfTrue="1" operator="equal">
      <formula>"No"</formula>
    </cfRule>
  </conditionalFormatting>
  <conditionalFormatting sqref="C90">
    <cfRule type="cellIs" dxfId="11464" priority="95" stopIfTrue="1" operator="equal">
      <formula>""</formula>
    </cfRule>
  </conditionalFormatting>
  <conditionalFormatting sqref="C94">
    <cfRule type="cellIs" dxfId="11463" priority="96" stopIfTrue="1" operator="equal">
      <formula>"No"</formula>
    </cfRule>
  </conditionalFormatting>
  <conditionalFormatting sqref="C94">
    <cfRule type="cellIs" dxfId="11462" priority="97" stopIfTrue="1" operator="equal">
      <formula>""</formula>
    </cfRule>
  </conditionalFormatting>
  <conditionalFormatting sqref="C95">
    <cfRule type="cellIs" dxfId="11461" priority="98" stopIfTrue="1" operator="equal">
      <formula>"No"</formula>
    </cfRule>
  </conditionalFormatting>
  <conditionalFormatting sqref="C95">
    <cfRule type="cellIs" dxfId="11460" priority="99" stopIfTrue="1" operator="equal">
      <formula>""</formula>
    </cfRule>
  </conditionalFormatting>
  <conditionalFormatting sqref="C96">
    <cfRule type="cellIs" dxfId="11459" priority="100" stopIfTrue="1" operator="equal">
      <formula>"No"</formula>
    </cfRule>
  </conditionalFormatting>
  <conditionalFormatting sqref="C96">
    <cfRule type="cellIs" dxfId="11458" priority="101" stopIfTrue="1" operator="equal">
      <formula>""</formula>
    </cfRule>
  </conditionalFormatting>
  <conditionalFormatting sqref="C97">
    <cfRule type="cellIs" dxfId="11457" priority="102" stopIfTrue="1" operator="equal">
      <formula>"No"</formula>
    </cfRule>
  </conditionalFormatting>
  <conditionalFormatting sqref="C97">
    <cfRule type="cellIs" dxfId="11456" priority="103" stopIfTrue="1" operator="equal">
      <formula>""</formula>
    </cfRule>
  </conditionalFormatting>
  <conditionalFormatting sqref="C98">
    <cfRule type="cellIs" dxfId="11455" priority="104" stopIfTrue="1" operator="equal">
      <formula>"No"</formula>
    </cfRule>
  </conditionalFormatting>
  <conditionalFormatting sqref="C98">
    <cfRule type="cellIs" dxfId="11454" priority="105" stopIfTrue="1" operator="equal">
      <formula>""</formula>
    </cfRule>
  </conditionalFormatting>
  <conditionalFormatting sqref="C100">
    <cfRule type="cellIs" dxfId="11453" priority="106" stopIfTrue="1" operator="equal">
      <formula>"No"</formula>
    </cfRule>
  </conditionalFormatting>
  <conditionalFormatting sqref="C100">
    <cfRule type="cellIs" dxfId="11452" priority="107" stopIfTrue="1" operator="equal">
      <formula>""</formula>
    </cfRule>
  </conditionalFormatting>
  <conditionalFormatting sqref="C103">
    <cfRule type="cellIs" dxfId="11451" priority="108" stopIfTrue="1" operator="equal">
      <formula>"No"</formula>
    </cfRule>
  </conditionalFormatting>
  <conditionalFormatting sqref="C103">
    <cfRule type="cellIs" dxfId="11450" priority="109" stopIfTrue="1" operator="equal">
      <formula>""</formula>
    </cfRule>
  </conditionalFormatting>
  <conditionalFormatting sqref="C104">
    <cfRule type="cellIs" dxfId="11449" priority="110" stopIfTrue="1" operator="equal">
      <formula>"No"</formula>
    </cfRule>
  </conditionalFormatting>
  <conditionalFormatting sqref="C104">
    <cfRule type="cellIs" dxfId="11448" priority="111" stopIfTrue="1" operator="equal">
      <formula>""</formula>
    </cfRule>
  </conditionalFormatting>
  <conditionalFormatting sqref="C105">
    <cfRule type="cellIs" dxfId="11447" priority="112" stopIfTrue="1" operator="equal">
      <formula>"No"</formula>
    </cfRule>
  </conditionalFormatting>
  <conditionalFormatting sqref="C105">
    <cfRule type="cellIs" dxfId="11446" priority="113" stopIfTrue="1" operator="equal">
      <formula>""</formula>
    </cfRule>
  </conditionalFormatting>
  <conditionalFormatting sqref="C108">
    <cfRule type="cellIs" dxfId="11445" priority="114" stopIfTrue="1" operator="equal">
      <formula>"No"</formula>
    </cfRule>
  </conditionalFormatting>
  <conditionalFormatting sqref="C108">
    <cfRule type="cellIs" dxfId="11444" priority="115" stopIfTrue="1" operator="equal">
      <formula>""</formula>
    </cfRule>
  </conditionalFormatting>
  <conditionalFormatting sqref="C109">
    <cfRule type="cellIs" dxfId="11443" priority="116" stopIfTrue="1" operator="equal">
      <formula>"No"</formula>
    </cfRule>
  </conditionalFormatting>
  <conditionalFormatting sqref="C109">
    <cfRule type="cellIs" dxfId="11442" priority="117" stopIfTrue="1" operator="equal">
      <formula>""</formula>
    </cfRule>
  </conditionalFormatting>
  <conditionalFormatting sqref="C110">
    <cfRule type="cellIs" dxfId="11441" priority="118" stopIfTrue="1" operator="equal">
      <formula>"No"</formula>
    </cfRule>
  </conditionalFormatting>
  <conditionalFormatting sqref="C110">
    <cfRule type="cellIs" dxfId="11440" priority="119" stopIfTrue="1" operator="equal">
      <formula>""</formula>
    </cfRule>
  </conditionalFormatting>
  <conditionalFormatting sqref="C111">
    <cfRule type="cellIs" dxfId="11439" priority="120" stopIfTrue="1" operator="equal">
      <formula>"No"</formula>
    </cfRule>
  </conditionalFormatting>
  <conditionalFormatting sqref="C111">
    <cfRule type="cellIs" dxfId="11438" priority="121" stopIfTrue="1" operator="equal">
      <formula>""</formula>
    </cfRule>
  </conditionalFormatting>
  <conditionalFormatting sqref="C112">
    <cfRule type="cellIs" dxfId="11437" priority="122" stopIfTrue="1" operator="equal">
      <formula>"No"</formula>
    </cfRule>
  </conditionalFormatting>
  <conditionalFormatting sqref="C112">
    <cfRule type="cellIs" dxfId="11436" priority="123" stopIfTrue="1" operator="equal">
      <formula>""</formula>
    </cfRule>
  </conditionalFormatting>
  <conditionalFormatting sqref="C114">
    <cfRule type="cellIs" dxfId="11435" priority="124" stopIfTrue="1" operator="equal">
      <formula>"No"</formula>
    </cfRule>
  </conditionalFormatting>
  <conditionalFormatting sqref="C114">
    <cfRule type="cellIs" dxfId="11434" priority="125" stopIfTrue="1" operator="equal">
      <formula>""</formula>
    </cfRule>
  </conditionalFormatting>
  <conditionalFormatting sqref="C116">
    <cfRule type="cellIs" dxfId="11433" priority="126" stopIfTrue="1" operator="equal">
      <formula>"No"</formula>
    </cfRule>
  </conditionalFormatting>
  <conditionalFormatting sqref="C116">
    <cfRule type="cellIs" dxfId="11432" priority="127" stopIfTrue="1" operator="equal">
      <formula>""</formula>
    </cfRule>
  </conditionalFormatting>
  <conditionalFormatting sqref="C118">
    <cfRule type="cellIs" dxfId="11431" priority="128" stopIfTrue="1" operator="equal">
      <formula>""</formula>
    </cfRule>
  </conditionalFormatting>
  <conditionalFormatting sqref="C118">
    <cfRule type="cellIs" dxfId="11430" priority="129" stopIfTrue="1" operator="equal">
      <formula>""</formula>
    </cfRule>
  </conditionalFormatting>
  <conditionalFormatting sqref="C119">
    <cfRule type="cellIs" dxfId="11429" priority="130" stopIfTrue="1" operator="equal">
      <formula>"No"</formula>
    </cfRule>
  </conditionalFormatting>
  <conditionalFormatting sqref="C119">
    <cfRule type="cellIs" dxfId="11428" priority="131" stopIfTrue="1" operator="equal">
      <formula>""</formula>
    </cfRule>
  </conditionalFormatting>
  <conditionalFormatting sqref="C120">
    <cfRule type="cellIs" dxfId="11427" priority="132" stopIfTrue="1" operator="equal">
      <formula>"No"</formula>
    </cfRule>
  </conditionalFormatting>
  <conditionalFormatting sqref="C120">
    <cfRule type="cellIs" dxfId="11426" priority="133" stopIfTrue="1" operator="equal">
      <formula>""</formula>
    </cfRule>
  </conditionalFormatting>
  <conditionalFormatting sqref="C122">
    <cfRule type="cellIs" dxfId="11425" priority="134" stopIfTrue="1" operator="equal">
      <formula>"No"</formula>
    </cfRule>
  </conditionalFormatting>
  <conditionalFormatting sqref="C122">
    <cfRule type="cellIs" dxfId="11424" priority="135" stopIfTrue="1" operator="equal">
      <formula>""</formula>
    </cfRule>
  </conditionalFormatting>
  <conditionalFormatting sqref="C124">
    <cfRule type="cellIs" dxfId="11423" priority="136" stopIfTrue="1" operator="equal">
      <formula>""</formula>
    </cfRule>
  </conditionalFormatting>
  <conditionalFormatting sqref="C124">
    <cfRule type="cellIs" dxfId="11422" priority="137" stopIfTrue="1" operator="equal">
      <formula>""</formula>
    </cfRule>
  </conditionalFormatting>
  <conditionalFormatting sqref="C128">
    <cfRule type="cellIs" dxfId="11421" priority="138" stopIfTrue="1" operator="equal">
      <formula>"No"</formula>
    </cfRule>
  </conditionalFormatting>
  <conditionalFormatting sqref="C128">
    <cfRule type="cellIs" dxfId="11420" priority="139" stopIfTrue="1" operator="equal">
      <formula>""</formula>
    </cfRule>
  </conditionalFormatting>
  <conditionalFormatting sqref="C129">
    <cfRule type="cellIs" dxfId="11419" priority="140" stopIfTrue="1" operator="equal">
      <formula>"No"</formula>
    </cfRule>
  </conditionalFormatting>
  <conditionalFormatting sqref="C129">
    <cfRule type="cellIs" dxfId="11418" priority="141" stopIfTrue="1" operator="equal">
      <formula>""</formula>
    </cfRule>
  </conditionalFormatting>
  <conditionalFormatting sqref="C131">
    <cfRule type="cellIs" dxfId="11417" priority="142" stopIfTrue="1" operator="equal">
      <formula>9999</formula>
    </cfRule>
  </conditionalFormatting>
  <conditionalFormatting sqref="C131">
    <cfRule type="cellIs" dxfId="11416" priority="143" stopIfTrue="1" operator="equal">
      <formula>""</formula>
    </cfRule>
  </conditionalFormatting>
  <conditionalFormatting sqref="C132">
    <cfRule type="cellIs" dxfId="11415" priority="144" stopIfTrue="1" operator="equal">
      <formula>9999</formula>
    </cfRule>
  </conditionalFormatting>
  <conditionalFormatting sqref="C132">
    <cfRule type="cellIs" dxfId="11414" priority="145" stopIfTrue="1" operator="equal">
      <formula>""</formula>
    </cfRule>
  </conditionalFormatting>
  <conditionalFormatting sqref="C133">
    <cfRule type="cellIs" dxfId="11413" priority="146" stopIfTrue="1" operator="equal">
      <formula>9999</formula>
    </cfRule>
  </conditionalFormatting>
  <conditionalFormatting sqref="C133">
    <cfRule type="cellIs" dxfId="11412" priority="147" stopIfTrue="1" operator="equal">
      <formula>""</formula>
    </cfRule>
  </conditionalFormatting>
  <conditionalFormatting sqref="C134">
    <cfRule type="cellIs" dxfId="11411" priority="148" stopIfTrue="1" operator="equal">
      <formula>9999</formula>
    </cfRule>
  </conditionalFormatting>
  <conditionalFormatting sqref="C134">
    <cfRule type="cellIs" dxfId="11410" priority="149" stopIfTrue="1" operator="equal">
      <formula>""</formula>
    </cfRule>
  </conditionalFormatting>
  <conditionalFormatting sqref="C135">
    <cfRule type="cellIs" dxfId="11409" priority="150" stopIfTrue="1" operator="equal">
      <formula>"No"</formula>
    </cfRule>
  </conditionalFormatting>
  <conditionalFormatting sqref="C135">
    <cfRule type="cellIs" dxfId="11408" priority="151" stopIfTrue="1" operator="equal">
      <formula>""</formula>
    </cfRule>
  </conditionalFormatting>
  <conditionalFormatting sqref="C136">
    <cfRule type="cellIs" dxfId="11407" priority="152" stopIfTrue="1" operator="equal">
      <formula>9999</formula>
    </cfRule>
  </conditionalFormatting>
  <conditionalFormatting sqref="C136">
    <cfRule type="cellIs" dxfId="11406" priority="153" stopIfTrue="1" operator="equal">
      <formula>""</formula>
    </cfRule>
  </conditionalFormatting>
  <conditionalFormatting sqref="C138">
    <cfRule type="cellIs" dxfId="11405" priority="154" stopIfTrue="1" operator="equal">
      <formula>"No"</formula>
    </cfRule>
  </conditionalFormatting>
  <conditionalFormatting sqref="C138">
    <cfRule type="cellIs" dxfId="11404" priority="155" stopIfTrue="1" operator="equal">
      <formula>""</formula>
    </cfRule>
  </conditionalFormatting>
  <conditionalFormatting sqref="C139">
    <cfRule type="cellIs" dxfId="11403" priority="156" stopIfTrue="1" operator="equal">
      <formula>9999</formula>
    </cfRule>
  </conditionalFormatting>
  <conditionalFormatting sqref="C139">
    <cfRule type="cellIs" dxfId="11402" priority="157" stopIfTrue="1" operator="equal">
      <formula>""</formula>
    </cfRule>
  </conditionalFormatting>
  <conditionalFormatting sqref="C141">
    <cfRule type="cellIs" dxfId="11401" priority="158" stopIfTrue="1" operator="equal">
      <formula>9999</formula>
    </cfRule>
  </conditionalFormatting>
  <conditionalFormatting sqref="C141">
    <cfRule type="cellIs" dxfId="11400" priority="159" stopIfTrue="1" operator="equal">
      <formula>""</formula>
    </cfRule>
  </conditionalFormatting>
  <conditionalFormatting sqref="C142">
    <cfRule type="cellIs" dxfId="11399" priority="160" stopIfTrue="1" operator="equal">
      <formula>9999</formula>
    </cfRule>
  </conditionalFormatting>
  <conditionalFormatting sqref="C142">
    <cfRule type="cellIs" dxfId="11398" priority="161" stopIfTrue="1" operator="equal">
      <formula>""</formula>
    </cfRule>
  </conditionalFormatting>
  <conditionalFormatting sqref="C143">
    <cfRule type="cellIs" dxfId="11397" priority="162" stopIfTrue="1" operator="equal">
      <formula>0</formula>
    </cfRule>
  </conditionalFormatting>
  <conditionalFormatting sqref="C143">
    <cfRule type="cellIs" dxfId="11396" priority="163" stopIfTrue="1" operator="equal">
      <formula>""</formula>
    </cfRule>
  </conditionalFormatting>
  <conditionalFormatting sqref="C150">
    <cfRule type="cellIs" dxfId="11395" priority="164" stopIfTrue="1" operator="equal">
      <formula>"No"</formula>
    </cfRule>
  </conditionalFormatting>
  <conditionalFormatting sqref="C150">
    <cfRule type="cellIs" dxfId="11394" priority="165" stopIfTrue="1" operator="equal">
      <formula>""</formula>
    </cfRule>
  </conditionalFormatting>
  <conditionalFormatting sqref="C152">
    <cfRule type="cellIs" dxfId="11393" priority="166" stopIfTrue="1" operator="equal">
      <formula>"No"</formula>
    </cfRule>
  </conditionalFormatting>
  <conditionalFormatting sqref="C152">
    <cfRule type="cellIs" dxfId="11392" priority="167" stopIfTrue="1" operator="equal">
      <formula>""</formula>
    </cfRule>
  </conditionalFormatting>
  <conditionalFormatting sqref="C153">
    <cfRule type="cellIs" dxfId="11391" priority="168" stopIfTrue="1" operator="equal">
      <formula>"No"</formula>
    </cfRule>
  </conditionalFormatting>
  <conditionalFormatting sqref="C153">
    <cfRule type="cellIs" dxfId="11390" priority="169" stopIfTrue="1" operator="equal">
      <formula>""</formula>
    </cfRule>
  </conditionalFormatting>
  <conditionalFormatting sqref="C154">
    <cfRule type="cellIs" dxfId="11389" priority="170" stopIfTrue="1" operator="equal">
      <formula>"No"</formula>
    </cfRule>
  </conditionalFormatting>
  <conditionalFormatting sqref="C154">
    <cfRule type="cellIs" dxfId="11388" priority="171" stopIfTrue="1" operator="equal">
      <formula>""</formula>
    </cfRule>
  </conditionalFormatting>
  <conditionalFormatting sqref="C155">
    <cfRule type="cellIs" dxfId="11387" priority="172" stopIfTrue="1" operator="equal">
      <formula>""</formula>
    </cfRule>
  </conditionalFormatting>
  <conditionalFormatting sqref="C155">
    <cfRule type="cellIs" dxfId="11386" priority="173" stopIfTrue="1" operator="equal">
      <formula>""</formula>
    </cfRule>
  </conditionalFormatting>
  <conditionalFormatting sqref="C157">
    <cfRule type="cellIs" dxfId="11385" priority="174" stopIfTrue="1" operator="equal">
      <formula>"No"</formula>
    </cfRule>
  </conditionalFormatting>
  <conditionalFormatting sqref="C157">
    <cfRule type="cellIs" dxfId="11384" priority="175" stopIfTrue="1" operator="equal">
      <formula>""</formula>
    </cfRule>
  </conditionalFormatting>
  <conditionalFormatting sqref="C158">
    <cfRule type="cellIs" dxfId="11383" priority="176" stopIfTrue="1" operator="equal">
      <formula>"No"</formula>
    </cfRule>
  </conditionalFormatting>
  <conditionalFormatting sqref="C158">
    <cfRule type="cellIs" dxfId="11382" priority="177" stopIfTrue="1" operator="equal">
      <formula>""</formula>
    </cfRule>
  </conditionalFormatting>
  <conditionalFormatting sqref="C159">
    <cfRule type="cellIs" dxfId="11381" priority="178" stopIfTrue="1" operator="equal">
      <formula>"No"</formula>
    </cfRule>
  </conditionalFormatting>
  <conditionalFormatting sqref="C159">
    <cfRule type="cellIs" dxfId="11380" priority="179" stopIfTrue="1" operator="equal">
      <formula>""</formula>
    </cfRule>
  </conditionalFormatting>
  <conditionalFormatting sqref="C160">
    <cfRule type="cellIs" dxfId="11379" priority="180" stopIfTrue="1" operator="equal">
      <formula>"No"</formula>
    </cfRule>
  </conditionalFormatting>
  <conditionalFormatting sqref="C160">
    <cfRule type="cellIs" dxfId="11378" priority="181" stopIfTrue="1" operator="equal">
      <formula>""</formula>
    </cfRule>
  </conditionalFormatting>
  <conditionalFormatting sqref="C161">
    <cfRule type="cellIs" dxfId="11377" priority="182" stopIfTrue="1" operator="equal">
      <formula>"No"</formula>
    </cfRule>
  </conditionalFormatting>
  <conditionalFormatting sqref="C161">
    <cfRule type="cellIs" dxfId="11376" priority="183" stopIfTrue="1" operator="equal">
      <formula>""</formula>
    </cfRule>
  </conditionalFormatting>
  <conditionalFormatting sqref="C162">
    <cfRule type="cellIs" dxfId="11375" priority="184" stopIfTrue="1" operator="equal">
      <formula>"No"</formula>
    </cfRule>
  </conditionalFormatting>
  <conditionalFormatting sqref="C162">
    <cfRule type="cellIs" dxfId="11374" priority="185" stopIfTrue="1" operator="equal">
      <formula>""</formula>
    </cfRule>
  </conditionalFormatting>
  <conditionalFormatting sqref="C163">
    <cfRule type="cellIs" dxfId="11373" priority="186" stopIfTrue="1" operator="equal">
      <formula>"No"</formula>
    </cfRule>
  </conditionalFormatting>
  <conditionalFormatting sqref="C163">
    <cfRule type="cellIs" dxfId="11372" priority="187" stopIfTrue="1" operator="equal">
      <formula>""</formula>
    </cfRule>
  </conditionalFormatting>
  <conditionalFormatting sqref="C164">
    <cfRule type="cellIs" dxfId="11371" priority="188" stopIfTrue="1" operator="equal">
      <formula>"No"</formula>
    </cfRule>
  </conditionalFormatting>
  <conditionalFormatting sqref="C164">
    <cfRule type="cellIs" dxfId="11370" priority="189" stopIfTrue="1" operator="equal">
      <formula>""</formula>
    </cfRule>
  </conditionalFormatting>
  <conditionalFormatting sqref="C171">
    <cfRule type="cellIs" dxfId="11369" priority="190" stopIfTrue="1" operator="equal">
      <formula>"No"</formula>
    </cfRule>
  </conditionalFormatting>
  <conditionalFormatting sqref="C171">
    <cfRule type="cellIs" dxfId="11368" priority="191" stopIfTrue="1" operator="equal">
      <formula>""</formula>
    </cfRule>
  </conditionalFormatting>
  <conditionalFormatting sqref="C172">
    <cfRule type="cellIs" dxfId="11367" priority="192" stopIfTrue="1" operator="equal">
      <formula>999999.99</formula>
    </cfRule>
  </conditionalFormatting>
  <conditionalFormatting sqref="C172">
    <cfRule type="cellIs" dxfId="11366" priority="193" stopIfTrue="1" operator="equal">
      <formula>""</formula>
    </cfRule>
  </conditionalFormatting>
  <conditionalFormatting sqref="C173">
    <cfRule type="cellIs" dxfId="11365" priority="194" stopIfTrue="1" operator="equal">
      <formula>0</formula>
    </cfRule>
  </conditionalFormatting>
  <conditionalFormatting sqref="C173">
    <cfRule type="cellIs" dxfId="11364" priority="195" stopIfTrue="1" operator="equal">
      <formula>""</formula>
    </cfRule>
  </conditionalFormatting>
  <conditionalFormatting sqref="C174">
    <cfRule type="cellIs" dxfId="11363" priority="196" stopIfTrue="1" operator="equal">
      <formula>999999.99</formula>
    </cfRule>
  </conditionalFormatting>
  <conditionalFormatting sqref="C174">
    <cfRule type="cellIs" dxfId="11362" priority="197" stopIfTrue="1" operator="equal">
      <formula>""</formula>
    </cfRule>
  </conditionalFormatting>
  <conditionalFormatting sqref="C175">
    <cfRule type="cellIs" dxfId="11361" priority="198" stopIfTrue="1" operator="equal">
      <formula>0</formula>
    </cfRule>
  </conditionalFormatting>
  <conditionalFormatting sqref="C175">
    <cfRule type="cellIs" dxfId="11360" priority="199" stopIfTrue="1" operator="equal">
      <formula>""</formula>
    </cfRule>
  </conditionalFormatting>
  <conditionalFormatting sqref="C176">
    <cfRule type="cellIs" dxfId="11359" priority="200" stopIfTrue="1" operator="equal">
      <formula>999999.99</formula>
    </cfRule>
  </conditionalFormatting>
  <conditionalFormatting sqref="C176">
    <cfRule type="cellIs" dxfId="11358" priority="201" stopIfTrue="1" operator="equal">
      <formula>""</formula>
    </cfRule>
  </conditionalFormatting>
  <conditionalFormatting sqref="C177">
    <cfRule type="cellIs" dxfId="11357" priority="202" stopIfTrue="1" operator="equal">
      <formula>0</formula>
    </cfRule>
  </conditionalFormatting>
  <conditionalFormatting sqref="C177">
    <cfRule type="cellIs" dxfId="11356" priority="203" stopIfTrue="1" operator="equal">
      <formula>""</formula>
    </cfRule>
  </conditionalFormatting>
  <conditionalFormatting sqref="C178">
    <cfRule type="cellIs" dxfId="11355" priority="204" stopIfTrue="1" operator="equal">
      <formula>999999.99</formula>
    </cfRule>
  </conditionalFormatting>
  <conditionalFormatting sqref="C178">
    <cfRule type="cellIs" dxfId="11354" priority="205" stopIfTrue="1" operator="equal">
      <formula>""</formula>
    </cfRule>
  </conditionalFormatting>
  <conditionalFormatting sqref="C179">
    <cfRule type="cellIs" dxfId="11353" priority="206" stopIfTrue="1" operator="equal">
      <formula>0</formula>
    </cfRule>
  </conditionalFormatting>
  <conditionalFormatting sqref="C179">
    <cfRule type="cellIs" dxfId="11352" priority="207" stopIfTrue="1" operator="equal">
      <formula>""</formula>
    </cfRule>
  </conditionalFormatting>
  <conditionalFormatting sqref="C180">
    <cfRule type="cellIs" dxfId="11351" priority="208" stopIfTrue="1" operator="equal">
      <formula>"Incomplete!!!"</formula>
    </cfRule>
  </conditionalFormatting>
  <conditionalFormatting sqref="C180">
    <cfRule type="cellIs" dxfId="11350" priority="209" stopIfTrue="1" operator="equal">
      <formula>""</formula>
    </cfRule>
  </conditionalFormatting>
  <conditionalFormatting sqref="C182">
    <cfRule type="cellIs" dxfId="11349" priority="210" stopIfTrue="1" operator="equal">
      <formula>0</formula>
    </cfRule>
  </conditionalFormatting>
  <conditionalFormatting sqref="C182">
    <cfRule type="cellIs" dxfId="11348" priority="211" stopIfTrue="1" operator="equal">
      <formula>""</formula>
    </cfRule>
  </conditionalFormatting>
  <conditionalFormatting sqref="C183">
    <cfRule type="cellIs" dxfId="11347" priority="212" stopIfTrue="1" operator="equal">
      <formula>0</formula>
    </cfRule>
  </conditionalFormatting>
  <conditionalFormatting sqref="C183">
    <cfRule type="cellIs" dxfId="11346" priority="213" stopIfTrue="1" operator="equal">
      <formula>""</formula>
    </cfRule>
  </conditionalFormatting>
  <conditionalFormatting sqref="C184">
    <cfRule type="cellIs" dxfId="11345" priority="214" stopIfTrue="1" operator="equal">
      <formula>"No"</formula>
    </cfRule>
  </conditionalFormatting>
  <conditionalFormatting sqref="C184">
    <cfRule type="cellIs" dxfId="11344" priority="215" stopIfTrue="1" operator="equal">
      <formula>""</formula>
    </cfRule>
  </conditionalFormatting>
  <conditionalFormatting sqref="C185">
    <cfRule type="cellIs" dxfId="11343" priority="216" stopIfTrue="1" operator="equal">
      <formula>"No"</formula>
    </cfRule>
  </conditionalFormatting>
  <conditionalFormatting sqref="C185">
    <cfRule type="cellIs" dxfId="11342" priority="217" stopIfTrue="1" operator="equal">
      <formula>""</formula>
    </cfRule>
  </conditionalFormatting>
  <conditionalFormatting sqref="C188">
    <cfRule type="cellIs" dxfId="11341" priority="218" stopIfTrue="1" operator="equal">
      <formula>0</formula>
    </cfRule>
  </conditionalFormatting>
  <conditionalFormatting sqref="C188">
    <cfRule type="cellIs" dxfId="11340" priority="219" stopIfTrue="1" operator="equal">
      <formula>""</formula>
    </cfRule>
  </conditionalFormatting>
  <conditionalFormatting sqref="C199">
    <cfRule type="cellIs" dxfId="11339" priority="220" stopIfTrue="1" operator="equal">
      <formula>999999.99</formula>
    </cfRule>
  </conditionalFormatting>
  <conditionalFormatting sqref="C199">
    <cfRule type="cellIs" dxfId="11338" priority="221" stopIfTrue="1" operator="equal">
      <formula>""</formula>
    </cfRule>
  </conditionalFormatting>
  <dataValidations count="16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textLength" operator="greaterThanOrEqual" showInputMessage="1" showErrorMessage="1" errorTitle="Text data required" error="Blank answers are not acceptable." promptTitle="Text data required" prompt="Enter the data as specified." sqref="C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decimal" operator="greaterThan" showInputMessage="1" showErrorMessage="1" errorTitle="Numeric data required" error="Enter ONLY numeric data" promptTitle="Numeric data required" prompt="Enter a number bigger than 0" sqref="C67">
      <formula1>0</formula1>
    </dataValidation>
    <dataValidation type="decimal" operator="greaterThan" showInputMessage="1" showErrorMessage="1" errorTitle="Numeric data required" error="Enter ONLY numeric data" promptTitle="Numeric data required" prompt="Enter a number bigger than 0" sqref="C6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textLength" operator="greaterThanOrEqual" showInputMessage="1" showErrorMessage="1" errorTitle="Text data required" error="Blank answers are not acceptable." promptTitle="Text data required" prompt="Enter the data as specified." sqref="C11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3">
      <formula1>"Yes,No"</formula1>
    </dataValidation>
    <dataValidation type="textLength" operator="greaterThanOrEqual" showInputMessage="1" showErrorMessage="1" errorTitle="Text data required" error="Blank answers are not acceptable." promptTitle="Text data required" prompt="Enter the data as specified." sqref="C12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decimal" operator="greaterThan" showInputMessage="1" showErrorMessage="1" errorTitle="Numeric data required" error="Enter ONLY numeric data" promptTitle="Numeric data required" prompt="Enter a number larger than 0" sqref="C131">
      <formula1>0</formula1>
    </dataValidation>
    <dataValidation type="decimal" operator="greaterThan" showInputMessage="1" showErrorMessage="1" errorTitle="Numeric data required" error="Enter ONLY numeric data" promptTitle="Numeric data required" prompt="Enter a number larger than 0" sqref="C132">
      <formula1>0</formula1>
    </dataValidation>
    <dataValidation type="decimal" operator="greaterThan" showInputMessage="1" showErrorMessage="1" errorTitle="Numeric data required" error="Enter ONLY numeric data" promptTitle="Numeric data required" prompt="Enter a number larger than 0" sqref="C133">
      <formula1>0</formula1>
    </dataValidation>
    <dataValidation type="decimal" operator="greaterThan" showInputMessage="1" showErrorMessage="1" errorTitle="Numeric data required" error="Enter ONLY numeric data" promptTitle="Numeric data required" prompt="Enter a number larger than 0" sqref="C13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decimal" operator="greaterThan" showInputMessage="1" showErrorMessage="1" errorTitle="Numeric data required" error="Enter ONLY numeric data" promptTitle="Numeric data required" prompt="Enter a number larger than 0" sqref="C13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decimal" operator="greaterThan" showInputMessage="1" showErrorMessage="1" errorTitle="Numeric data required" error="Enter ONLY numeric data" promptTitle="Numeric data required" prompt="Enter a number larger than 0" sqref="C139">
      <formula1>0</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decimal" operator="greaterThan" showInputMessage="1" showErrorMessage="1" errorTitle="Numeric data required" error="Enter ONLY numeric data" promptTitle="Numeric data required" prompt="Enter a number larger than 0" sqref="C142">
      <formula1>0</formula1>
    </dataValidation>
    <dataValidation type="decimal" operator="greaterThan" showInputMessage="1" showErrorMessage="1" errorTitle="Numeric data required" error="Enter ONLY numeric data" promptTitle="Numeric data required" prompt="Enter a number bigger than 0" sqref="C143">
      <formula1>0</formula1>
    </dataValidation>
    <dataValidation type="list" showInputMessage="1" showErrorMessage="1" errorTitle="Yes or No Required" error="Enter ONLY 'Yes' or 'No' or select from the dropdown list." prompt="A 'No' answer is allowed, as this is a non-mandatory line."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textLength" operator="greaterThanOrEqual" showInputMessage="1" showErrorMessage="1" errorTitle="Text data required" error="Blank answers are not acceptable." promptTitle="Text data required" prompt="Enter the data as specified." sqref="C15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2">
      <formula1>0</formula1>
    </dataValidation>
    <dataValidation type="decimal" operator="greaterThan" showInputMessage="1" showErrorMessage="1" errorTitle="Numeric data required" error="Enter ONLY numeric data" promptTitle="Numeric data required" prompt="Proof of yield figures must be attached" sqref="C17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4">
      <formula1>0</formula1>
    </dataValidation>
    <dataValidation type="decimal" operator="greaterThan" showInputMessage="1" showErrorMessage="1" errorTitle="Numeric data required" error="Enter ONLY numeric data" promptTitle="Numeric data required" prompt="Proof of yield figures must be attached" sqref="C17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6">
      <formula1>0</formula1>
    </dataValidation>
    <dataValidation type="decimal" operator="greaterThan" showInputMessage="1" showErrorMessage="1" errorTitle="Numeric data required" error="Enter ONLY numeric data" promptTitle="Numeric data required" prompt="Proof of yield figures must be attached" sqref="C17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8">
      <formula1>0</formula1>
    </dataValidation>
    <dataValidation type="decimal" operator="greaterThan" showInputMessage="1" showErrorMessage="1" errorTitle="Numeric data required" error="Enter ONLY numeric data" promptTitle="Numeric data required" prompt="Proof of yield figures must be attached" sqref="C179">
      <formula1>0</formula1>
    </dataValidation>
    <dataValidation type="decimal" operator="greaterThan" allowBlank="1" showInputMessage="1" showErrorMessage="1" promptTitle="Cost Calculation" prompt="If this cell shows 'Incomplete!!!', this Item may be disqualified." sqref="C180">
      <formula1>0</formula1>
    </dataValidation>
    <dataValidation type="decimal" operator="greaterThan" showInputMessage="1" showErrorMessage="1" errorTitle="Numeric data required" error="Enter ONLY numeric data" promptTitle="Numeric data required" prompt="Enter a number bigger than 0" sqref="C182">
      <formula1>0</formula1>
    </dataValidation>
    <dataValidation type="decimal" operator="greaterThan" showInputMessage="1" showErrorMessage="1" errorTitle="Numeric data required" error="Enter ONLY numeric data" promptTitle="Numeric data required" prompt="Enter a number bigger than 0" sqref="C18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list" showInputMessage="1" showErrorMessage="1" errorTitle="Yes or No Required" error="Enter ONLY 'Yes' or 'No' or select from the dropdown list." prompt="A 'No' answer is allowed, as this is a non-mandatory line." sqref="C186">
      <formula1>"Yes,No"</formula1>
    </dataValidation>
    <dataValidation type="decimal" operator="greaterThan" showInputMessage="1" showErrorMessage="1" errorTitle="Numeric data required" error="Enter ONLY numeric data" promptTitle="Numeric data required" prompt="Enter a number bigger than 0" sqref="C188">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9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1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1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1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6">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E24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1877</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1094</v>
      </c>
      <c r="C18" s="108" t="s">
        <v>1759</v>
      </c>
      <c r="D18" s="63"/>
      <c r="E18" s="104"/>
    </row>
    <row r="19" spans="1:5" ht="25.5">
      <c r="A19" s="52" t="s">
        <v>1586</v>
      </c>
      <c r="B19" s="71" t="s">
        <v>1582</v>
      </c>
      <c r="C19" s="110" t="s">
        <v>1759</v>
      </c>
      <c r="D19" s="63"/>
      <c r="E19" s="106"/>
    </row>
    <row r="20" spans="1:5">
      <c r="A20" s="52" t="s">
        <v>1587</v>
      </c>
      <c r="B20" s="71" t="s">
        <v>1583</v>
      </c>
      <c r="C20" s="110" t="s">
        <v>1759</v>
      </c>
      <c r="D20" s="63"/>
      <c r="E20" s="106"/>
    </row>
    <row r="21" spans="1:5" ht="38.25">
      <c r="A21" s="52" t="s">
        <v>1588</v>
      </c>
      <c r="B21" s="71" t="s">
        <v>1289</v>
      </c>
      <c r="C21" s="110" t="s">
        <v>1759</v>
      </c>
      <c r="D21" s="63"/>
      <c r="E21" s="106"/>
    </row>
    <row r="22" spans="1:5" ht="25.5">
      <c r="A22" s="52" t="s">
        <v>1589</v>
      </c>
      <c r="B22" s="76" t="s">
        <v>530</v>
      </c>
      <c r="C22" s="110" t="s">
        <v>1759</v>
      </c>
      <c r="D22" s="63"/>
      <c r="E22" s="106"/>
    </row>
    <row r="23" spans="1:5">
      <c r="A23" s="52" t="s">
        <v>1590</v>
      </c>
      <c r="B23" s="71" t="s">
        <v>285</v>
      </c>
      <c r="C23" s="110" t="s">
        <v>1759</v>
      </c>
      <c r="D23" s="63"/>
      <c r="E23" s="106"/>
    </row>
    <row r="24" spans="1:5">
      <c r="A24" s="52" t="s">
        <v>1591</v>
      </c>
      <c r="B24" s="71" t="s">
        <v>57</v>
      </c>
      <c r="C24" s="110" t="s">
        <v>1759</v>
      </c>
      <c r="D24" s="63"/>
      <c r="E24" s="106"/>
    </row>
    <row r="25" spans="1:5">
      <c r="A25" s="52" t="s">
        <v>1592</v>
      </c>
      <c r="B25" s="71" t="s">
        <v>473</v>
      </c>
      <c r="C25" s="110" t="s">
        <v>1759</v>
      </c>
      <c r="D25" s="63"/>
      <c r="E25" s="106"/>
    </row>
    <row r="26" spans="1:5" s="56" customFormat="1">
      <c r="A26" s="52" t="s">
        <v>1593</v>
      </c>
      <c r="B26" s="71" t="s">
        <v>285</v>
      </c>
      <c r="C26" s="110" t="s">
        <v>1759</v>
      </c>
      <c r="D26" s="63"/>
      <c r="E26" s="106"/>
    </row>
    <row r="27" spans="1:5">
      <c r="A27" s="52" t="s">
        <v>1594</v>
      </c>
      <c r="B27" s="71" t="s">
        <v>693</v>
      </c>
      <c r="C27" s="110" t="s">
        <v>1759</v>
      </c>
      <c r="D27" s="63"/>
      <c r="E27" s="106"/>
    </row>
    <row r="28" spans="1:5" ht="102">
      <c r="A28" s="52" t="s">
        <v>1763</v>
      </c>
      <c r="B28" s="71" t="s">
        <v>1362</v>
      </c>
      <c r="C28" s="109" t="s">
        <v>1759</v>
      </c>
      <c r="D28" s="63"/>
      <c r="E28" s="105"/>
    </row>
    <row r="29" spans="1:5">
      <c r="A29" s="74"/>
      <c r="B29" s="53"/>
      <c r="C29" s="63"/>
      <c r="D29" s="63"/>
      <c r="E29"/>
    </row>
    <row r="30" spans="1:5">
      <c r="A30" s="62" t="s">
        <v>1595</v>
      </c>
      <c r="B30" s="125" t="s">
        <v>52</v>
      </c>
      <c r="C30" s="63"/>
      <c r="D30" s="63"/>
      <c r="E30"/>
    </row>
    <row r="31" spans="1:5">
      <c r="A31" s="74"/>
      <c r="B31" s="71"/>
      <c r="C31" s="63"/>
      <c r="D31" s="63"/>
      <c r="E31"/>
    </row>
    <row r="32" spans="1:5" ht="38.25">
      <c r="A32" s="84" t="s">
        <v>126</v>
      </c>
      <c r="B32" s="69" t="s">
        <v>427</v>
      </c>
      <c r="C32" s="63"/>
      <c r="D32" s="63"/>
      <c r="E32"/>
    </row>
    <row r="33" spans="1:5">
      <c r="A33" s="74"/>
      <c r="B33" s="71"/>
      <c r="C33" s="63"/>
      <c r="D33" s="63"/>
      <c r="E33"/>
    </row>
    <row r="34" spans="1:5" ht="51">
      <c r="A34" s="52" t="s">
        <v>1596</v>
      </c>
      <c r="B34" s="71" t="s">
        <v>1042</v>
      </c>
      <c r="C34" s="108" t="s">
        <v>1759</v>
      </c>
      <c r="D34" s="63"/>
      <c r="E34" s="104"/>
    </row>
    <row r="35" spans="1:5" ht="25.5">
      <c r="A35" s="52" t="s">
        <v>1597</v>
      </c>
      <c r="B35" s="71" t="s">
        <v>142</v>
      </c>
      <c r="C35" s="109" t="s">
        <v>1759</v>
      </c>
      <c r="D35" s="63"/>
      <c r="E35" s="105"/>
    </row>
    <row r="36" spans="1:5">
      <c r="A36" s="74"/>
      <c r="B36" s="71"/>
      <c r="C36" s="63"/>
      <c r="D36" s="63"/>
      <c r="E36"/>
    </row>
    <row r="37" spans="1:5">
      <c r="A37" s="62" t="s">
        <v>1598</v>
      </c>
      <c r="B37" s="126" t="s">
        <v>547</v>
      </c>
      <c r="C37" s="63"/>
      <c r="D37" s="63"/>
      <c r="E37"/>
    </row>
    <row r="38" spans="1:5">
      <c r="A38" s="74"/>
      <c r="B38" s="53"/>
      <c r="C38" s="63"/>
      <c r="D38" s="63"/>
      <c r="E38"/>
    </row>
    <row r="39" spans="1:5">
      <c r="A39" s="52" t="s">
        <v>1599</v>
      </c>
      <c r="B39" s="71" t="s">
        <v>607</v>
      </c>
      <c r="C39" s="10"/>
      <c r="D39" s="63"/>
      <c r="E39"/>
    </row>
    <row r="40" spans="1:5">
      <c r="A40" s="74" t="s">
        <v>1600</v>
      </c>
      <c r="B40" s="102" t="s">
        <v>335</v>
      </c>
      <c r="C40" s="48"/>
      <c r="D40" s="63"/>
      <c r="E40" s="104"/>
    </row>
    <row r="41" spans="1:5">
      <c r="A41" s="74" t="s">
        <v>1601</v>
      </c>
      <c r="B41" s="102" t="s">
        <v>471</v>
      </c>
      <c r="C41" s="110" t="s">
        <v>1759</v>
      </c>
      <c r="D41" s="63"/>
      <c r="E41" s="106"/>
    </row>
    <row r="42" spans="1:5">
      <c r="A42" s="74" t="s">
        <v>1602</v>
      </c>
      <c r="B42" s="102" t="s">
        <v>1365</v>
      </c>
      <c r="C42" s="113"/>
      <c r="D42" s="63"/>
      <c r="E42" s="106"/>
    </row>
    <row r="43" spans="1:5">
      <c r="A43" s="52" t="s">
        <v>1603</v>
      </c>
      <c r="B43" s="71" t="s">
        <v>598</v>
      </c>
      <c r="C43" s="110" t="s">
        <v>1759</v>
      </c>
      <c r="D43" s="63"/>
      <c r="E43" s="106"/>
    </row>
    <row r="44" spans="1:5" ht="25.5">
      <c r="A44" s="74" t="s">
        <v>1604</v>
      </c>
      <c r="B44" s="102" t="s">
        <v>1161</v>
      </c>
      <c r="C44" s="113"/>
      <c r="D44" s="63"/>
      <c r="E44" s="106"/>
    </row>
    <row r="45" spans="1:5">
      <c r="A45" s="140" t="s">
        <v>1605</v>
      </c>
      <c r="B45" s="71" t="s">
        <v>507</v>
      </c>
      <c r="C45" s="110"/>
      <c r="D45" s="63"/>
      <c r="E45" s="106"/>
    </row>
    <row r="46" spans="1:5" ht="25.5">
      <c r="A46" s="52" t="s">
        <v>1606</v>
      </c>
      <c r="B46" s="71" t="s">
        <v>20</v>
      </c>
      <c r="C46" s="110" t="s">
        <v>1759</v>
      </c>
      <c r="D46" s="63"/>
      <c r="E46" s="106"/>
    </row>
    <row r="47" spans="1:5" ht="25.5">
      <c r="A47" s="140" t="s">
        <v>1766</v>
      </c>
      <c r="B47" s="71" t="s">
        <v>855</v>
      </c>
      <c r="C47" s="110" t="s">
        <v>1759</v>
      </c>
      <c r="D47" s="63"/>
      <c r="E47" s="106"/>
    </row>
    <row r="48" spans="1:5">
      <c r="A48" s="140" t="s">
        <v>1799</v>
      </c>
      <c r="B48" s="71" t="s">
        <v>180</v>
      </c>
      <c r="C48" s="109"/>
      <c r="D48" s="63"/>
      <c r="E48" s="105"/>
    </row>
    <row r="49" spans="1:5">
      <c r="A49" s="52" t="s">
        <v>1803</v>
      </c>
      <c r="B49" s="71" t="s">
        <v>56</v>
      </c>
      <c r="C49" s="50"/>
      <c r="D49" s="63"/>
      <c r="E49"/>
    </row>
    <row r="50" spans="1:5">
      <c r="A50" s="74" t="s">
        <v>1878</v>
      </c>
      <c r="B50" s="102" t="s">
        <v>390</v>
      </c>
      <c r="C50" s="108" t="s">
        <v>1759</v>
      </c>
      <c r="D50" s="63"/>
      <c r="E50" s="104"/>
    </row>
    <row r="51" spans="1:5">
      <c r="A51" s="74" t="s">
        <v>1879</v>
      </c>
      <c r="B51" s="102" t="s">
        <v>42</v>
      </c>
      <c r="C51" s="110" t="s">
        <v>1759</v>
      </c>
      <c r="D51" s="63"/>
      <c r="E51" s="106"/>
    </row>
    <row r="52" spans="1:5" ht="25.5">
      <c r="A52" s="52" t="s">
        <v>1804</v>
      </c>
      <c r="B52" s="71" t="s">
        <v>608</v>
      </c>
      <c r="C52" s="110" t="s">
        <v>1759</v>
      </c>
      <c r="D52" s="63"/>
      <c r="E52" s="106"/>
    </row>
    <row r="53" spans="1:5" ht="38.25">
      <c r="A53" s="52" t="s">
        <v>1880</v>
      </c>
      <c r="B53" s="71" t="s">
        <v>772</v>
      </c>
      <c r="C53" s="109" t="s">
        <v>1759</v>
      </c>
      <c r="D53" s="63"/>
      <c r="E53" s="105"/>
    </row>
    <row r="54" spans="1:5">
      <c r="A54" s="74"/>
      <c r="B54" s="71"/>
      <c r="C54" s="63"/>
      <c r="D54" s="63"/>
      <c r="E54"/>
    </row>
    <row r="55" spans="1:5">
      <c r="A55" s="62" t="s">
        <v>1607</v>
      </c>
      <c r="B55" s="126" t="s">
        <v>220</v>
      </c>
      <c r="C55" s="63"/>
      <c r="D55" s="63"/>
      <c r="E55"/>
    </row>
    <row r="56" spans="1:5">
      <c r="A56" s="74"/>
      <c r="B56" s="53"/>
      <c r="C56" s="63"/>
      <c r="D56" s="63"/>
      <c r="E56"/>
    </row>
    <row r="57" spans="1:5">
      <c r="A57" s="52" t="s">
        <v>1608</v>
      </c>
      <c r="B57" s="71" t="s">
        <v>407</v>
      </c>
      <c r="C57" s="82"/>
      <c r="D57" s="63"/>
      <c r="E57"/>
    </row>
    <row r="58" spans="1:5">
      <c r="A58" s="74" t="s">
        <v>1609</v>
      </c>
      <c r="B58" s="102" t="s">
        <v>472</v>
      </c>
      <c r="C58" s="48"/>
      <c r="D58" s="63"/>
      <c r="E58" s="104"/>
    </row>
    <row r="59" spans="1:5">
      <c r="A59" s="74" t="s">
        <v>1610</v>
      </c>
      <c r="B59" s="102" t="s">
        <v>474</v>
      </c>
      <c r="C59" s="113"/>
      <c r="D59" s="63"/>
      <c r="E59" s="106"/>
    </row>
    <row r="60" spans="1:5">
      <c r="A60" s="52" t="s">
        <v>1611</v>
      </c>
      <c r="B60" s="71" t="s">
        <v>935</v>
      </c>
      <c r="C60" s="110" t="s">
        <v>1759</v>
      </c>
      <c r="D60" s="63"/>
      <c r="E60" s="106"/>
    </row>
    <row r="61" spans="1:5">
      <c r="A61" s="52" t="s">
        <v>1613</v>
      </c>
      <c r="B61" s="71" t="s">
        <v>516</v>
      </c>
      <c r="C61" s="110" t="s">
        <v>1759</v>
      </c>
      <c r="D61" s="63"/>
      <c r="E61" s="106"/>
    </row>
    <row r="62" spans="1:5">
      <c r="A62" s="52" t="s">
        <v>1614</v>
      </c>
      <c r="B62" s="71" t="s">
        <v>53</v>
      </c>
      <c r="C62" s="109" t="s">
        <v>1759</v>
      </c>
      <c r="D62" s="63"/>
      <c r="E62" s="105"/>
    </row>
    <row r="63" spans="1:5">
      <c r="A63" s="52" t="s">
        <v>1615</v>
      </c>
      <c r="B63" s="71" t="s">
        <v>100</v>
      </c>
      <c r="C63" s="50"/>
      <c r="D63" s="63"/>
      <c r="E63"/>
    </row>
    <row r="64" spans="1:5" ht="25.5">
      <c r="A64" s="74" t="s">
        <v>1768</v>
      </c>
      <c r="B64" s="102" t="s">
        <v>101</v>
      </c>
      <c r="C64" s="48"/>
      <c r="D64" s="63"/>
      <c r="E64" s="104"/>
    </row>
    <row r="65" spans="1:5" ht="25.5">
      <c r="A65" s="74" t="s">
        <v>1769</v>
      </c>
      <c r="B65" s="102" t="s">
        <v>32</v>
      </c>
      <c r="C65" s="113"/>
      <c r="D65" s="63"/>
      <c r="E65" s="106"/>
    </row>
    <row r="66" spans="1:5">
      <c r="A66" s="52" t="s">
        <v>1770</v>
      </c>
      <c r="B66" s="71" t="s">
        <v>9</v>
      </c>
      <c r="C66" s="109" t="s">
        <v>1759</v>
      </c>
      <c r="D66" s="63"/>
      <c r="E66" s="105"/>
    </row>
    <row r="67" spans="1:5">
      <c r="A67" s="74"/>
      <c r="B67" s="71"/>
      <c r="C67" s="63"/>
      <c r="D67" s="63"/>
      <c r="E67"/>
    </row>
    <row r="68" spans="1:5">
      <c r="A68" s="62" t="s">
        <v>1616</v>
      </c>
      <c r="B68" s="126" t="s">
        <v>517</v>
      </c>
      <c r="C68" s="63"/>
      <c r="D68" s="63"/>
      <c r="E68"/>
    </row>
    <row r="69" spans="1:5">
      <c r="A69" s="74"/>
      <c r="B69" s="53"/>
      <c r="C69" s="63"/>
      <c r="D69" s="63"/>
      <c r="E69"/>
    </row>
    <row r="70" spans="1:5">
      <c r="A70" s="52" t="s">
        <v>1617</v>
      </c>
      <c r="B70" s="71" t="s">
        <v>1347</v>
      </c>
      <c r="C70" s="108" t="s">
        <v>1759</v>
      </c>
      <c r="D70" s="63"/>
      <c r="E70" s="104"/>
    </row>
    <row r="71" spans="1:5">
      <c r="A71" s="74" t="s">
        <v>1618</v>
      </c>
      <c r="B71" s="102" t="s">
        <v>614</v>
      </c>
      <c r="C71" s="115" t="s">
        <v>1759</v>
      </c>
      <c r="D71" s="63"/>
      <c r="E71" s="106"/>
    </row>
    <row r="72" spans="1:5">
      <c r="A72" s="52" t="s">
        <v>1619</v>
      </c>
      <c r="B72" s="71" t="s">
        <v>311</v>
      </c>
      <c r="C72" s="110" t="s">
        <v>1759</v>
      </c>
      <c r="D72" s="63"/>
      <c r="E72" s="106"/>
    </row>
    <row r="73" spans="1:5">
      <c r="A73" s="74" t="s">
        <v>1806</v>
      </c>
      <c r="B73" s="102" t="s">
        <v>614</v>
      </c>
      <c r="C73" s="115" t="s">
        <v>1759</v>
      </c>
      <c r="D73" s="63"/>
      <c r="E73" s="106"/>
    </row>
    <row r="74" spans="1:5">
      <c r="A74" s="52" t="s">
        <v>1620</v>
      </c>
      <c r="B74" s="71" t="s">
        <v>518</v>
      </c>
      <c r="C74" s="109" t="s">
        <v>1759</v>
      </c>
      <c r="D74" s="63"/>
      <c r="E74" s="105"/>
    </row>
    <row r="75" spans="1:5">
      <c r="A75" s="52" t="s">
        <v>1621</v>
      </c>
      <c r="B75" s="71" t="s">
        <v>539</v>
      </c>
      <c r="C75" s="82"/>
      <c r="D75" s="63"/>
      <c r="E75"/>
    </row>
    <row r="76" spans="1:5" ht="25.5">
      <c r="A76" s="74" t="s">
        <v>1622</v>
      </c>
      <c r="B76" s="102" t="s">
        <v>542</v>
      </c>
      <c r="C76" s="108" t="s">
        <v>1759</v>
      </c>
      <c r="D76" s="63"/>
      <c r="E76" s="104"/>
    </row>
    <row r="77" spans="1:5" ht="25.5">
      <c r="A77" s="74" t="s">
        <v>1623</v>
      </c>
      <c r="B77" s="102" t="s">
        <v>537</v>
      </c>
      <c r="C77" s="110" t="s">
        <v>1759</v>
      </c>
      <c r="D77" s="63"/>
      <c r="E77" s="106"/>
    </row>
    <row r="78" spans="1:5" ht="25.5">
      <c r="A78" s="74" t="s">
        <v>1624</v>
      </c>
      <c r="B78" s="102" t="s">
        <v>538</v>
      </c>
      <c r="C78" s="110" t="s">
        <v>1759</v>
      </c>
      <c r="D78" s="63"/>
      <c r="E78" s="106"/>
    </row>
    <row r="79" spans="1:5" ht="25.5">
      <c r="A79" s="74" t="s">
        <v>1625</v>
      </c>
      <c r="B79" s="102" t="s">
        <v>619</v>
      </c>
      <c r="C79" s="110" t="s">
        <v>1759</v>
      </c>
      <c r="D79" s="63"/>
      <c r="E79" s="106"/>
    </row>
    <row r="80" spans="1:5" ht="38.25">
      <c r="A80" s="74" t="s">
        <v>1626</v>
      </c>
      <c r="B80" s="102" t="s">
        <v>601</v>
      </c>
      <c r="C80" s="110" t="s">
        <v>1759</v>
      </c>
      <c r="D80" s="63"/>
      <c r="E80" s="106"/>
    </row>
    <row r="81" spans="1:5" ht="25.5">
      <c r="A81" s="52" t="s">
        <v>1627</v>
      </c>
      <c r="B81" s="71" t="s">
        <v>1307</v>
      </c>
      <c r="C81" s="109" t="s">
        <v>1759</v>
      </c>
      <c r="D81" s="63"/>
      <c r="E81" s="105"/>
    </row>
    <row r="82" spans="1:5">
      <c r="A82" s="74"/>
      <c r="B82" s="71"/>
      <c r="C82" s="63"/>
      <c r="D82" s="63"/>
      <c r="E82"/>
    </row>
    <row r="83" spans="1:5">
      <c r="A83" s="62" t="s">
        <v>1628</v>
      </c>
      <c r="B83" s="126" t="s">
        <v>369</v>
      </c>
      <c r="C83" s="63"/>
      <c r="D83" s="63"/>
      <c r="E83"/>
    </row>
    <row r="84" spans="1:5">
      <c r="A84" s="74"/>
      <c r="B84" s="53"/>
      <c r="C84" s="63"/>
      <c r="D84" s="63"/>
      <c r="E84"/>
    </row>
    <row r="85" spans="1:5" ht="25.5">
      <c r="A85" s="52" t="s">
        <v>1629</v>
      </c>
      <c r="B85" s="71" t="s">
        <v>1162</v>
      </c>
      <c r="C85" s="108" t="s">
        <v>1759</v>
      </c>
      <c r="D85" s="63"/>
      <c r="E85" s="104"/>
    </row>
    <row r="86" spans="1:5" ht="25.5">
      <c r="A86" s="74" t="s">
        <v>1774</v>
      </c>
      <c r="B86" s="102" t="s">
        <v>724</v>
      </c>
      <c r="C86" s="110" t="s">
        <v>1759</v>
      </c>
      <c r="D86" s="63"/>
      <c r="E86" s="106"/>
    </row>
    <row r="87" spans="1:5" ht="25.5">
      <c r="A87" s="74" t="s">
        <v>1808</v>
      </c>
      <c r="B87" s="102" t="s">
        <v>725</v>
      </c>
      <c r="C87" s="110" t="s">
        <v>1759</v>
      </c>
      <c r="D87" s="63"/>
      <c r="E87" s="106"/>
    </row>
    <row r="88" spans="1:5" ht="25.5">
      <c r="A88" s="52" t="s">
        <v>1630</v>
      </c>
      <c r="B88" s="71" t="s">
        <v>78</v>
      </c>
      <c r="C88" s="110" t="s">
        <v>1759</v>
      </c>
      <c r="D88" s="63"/>
      <c r="E88" s="106"/>
    </row>
    <row r="89" spans="1:5" ht="25.5">
      <c r="A89" s="52" t="s">
        <v>1631</v>
      </c>
      <c r="B89" s="128" t="s">
        <v>880</v>
      </c>
      <c r="C89" s="109" t="s">
        <v>1759</v>
      </c>
      <c r="D89" s="63"/>
      <c r="E89" s="105"/>
    </row>
    <row r="90" spans="1:5" ht="25.5">
      <c r="A90" s="52" t="s">
        <v>1633</v>
      </c>
      <c r="B90" s="128" t="s">
        <v>486</v>
      </c>
      <c r="C90" s="10"/>
      <c r="D90" s="63"/>
      <c r="E90"/>
    </row>
    <row r="91" spans="1:5" ht="25.5">
      <c r="A91" s="74" t="s">
        <v>1634</v>
      </c>
      <c r="B91" s="102" t="s">
        <v>837</v>
      </c>
      <c r="C91" s="108" t="s">
        <v>1759</v>
      </c>
      <c r="D91" s="63"/>
      <c r="E91" s="104"/>
    </row>
    <row r="92" spans="1:5">
      <c r="A92" s="74" t="s">
        <v>1635</v>
      </c>
      <c r="B92" s="102" t="s">
        <v>213</v>
      </c>
      <c r="C92" s="110" t="s">
        <v>1759</v>
      </c>
      <c r="D92" s="63"/>
      <c r="E92" s="106"/>
    </row>
    <row r="93" spans="1:5">
      <c r="A93" s="74" t="s">
        <v>1636</v>
      </c>
      <c r="B93" s="102" t="s">
        <v>790</v>
      </c>
      <c r="C93" s="110" t="s">
        <v>1759</v>
      </c>
      <c r="D93" s="63"/>
      <c r="E93" s="106"/>
    </row>
    <row r="94" spans="1:5">
      <c r="A94" s="74" t="s">
        <v>1637</v>
      </c>
      <c r="B94" s="102" t="s">
        <v>1127</v>
      </c>
      <c r="C94" s="110" t="s">
        <v>1759</v>
      </c>
      <c r="D94" s="63"/>
      <c r="E94" s="106"/>
    </row>
    <row r="95" spans="1:5">
      <c r="A95" s="74" t="s">
        <v>1638</v>
      </c>
      <c r="B95" s="102" t="s">
        <v>1128</v>
      </c>
      <c r="C95" s="110" t="s">
        <v>1759</v>
      </c>
      <c r="D95" s="63"/>
      <c r="E95" s="106"/>
    </row>
    <row r="96" spans="1:5" ht="25.5">
      <c r="A96" s="52" t="s">
        <v>1639</v>
      </c>
      <c r="B96" s="71" t="s">
        <v>1247</v>
      </c>
      <c r="C96" s="110" t="s">
        <v>1759</v>
      </c>
      <c r="D96" s="63"/>
      <c r="E96" s="106"/>
    </row>
    <row r="97" spans="1:5" ht="38.25">
      <c r="A97" s="52" t="s">
        <v>1640</v>
      </c>
      <c r="B97" s="71" t="s">
        <v>870</v>
      </c>
      <c r="C97" s="110" t="s">
        <v>1759</v>
      </c>
      <c r="D97" s="63"/>
      <c r="E97" s="106"/>
    </row>
    <row r="98" spans="1:5">
      <c r="A98" s="52" t="s">
        <v>1641</v>
      </c>
      <c r="B98" s="71" t="s">
        <v>54</v>
      </c>
      <c r="C98" s="109" t="s">
        <v>1759</v>
      </c>
      <c r="D98" s="63"/>
      <c r="E98" s="105"/>
    </row>
    <row r="99" spans="1:5">
      <c r="A99" s="52" t="s">
        <v>1642</v>
      </c>
      <c r="B99" s="71" t="s">
        <v>402</v>
      </c>
      <c r="C99" s="62"/>
      <c r="D99" s="63"/>
      <c r="E99"/>
    </row>
    <row r="100" spans="1:5" ht="51">
      <c r="A100" s="74" t="s">
        <v>1809</v>
      </c>
      <c r="B100" s="102" t="s">
        <v>1149</v>
      </c>
      <c r="C100" s="48" t="s">
        <v>1759</v>
      </c>
      <c r="D100" s="63"/>
      <c r="E100" s="104"/>
    </row>
    <row r="101" spans="1:5" ht="25.5">
      <c r="A101" s="74" t="s">
        <v>1810</v>
      </c>
      <c r="B101" s="102" t="s">
        <v>1187</v>
      </c>
      <c r="C101" s="113" t="s">
        <v>1759</v>
      </c>
      <c r="D101" s="63"/>
      <c r="E101" s="106"/>
    </row>
    <row r="102" spans="1:5" ht="25.5">
      <c r="A102" s="74" t="s">
        <v>1811</v>
      </c>
      <c r="B102" s="102" t="s">
        <v>906</v>
      </c>
      <c r="C102" s="113" t="s">
        <v>1759</v>
      </c>
      <c r="D102" s="63"/>
      <c r="E102" s="106"/>
    </row>
    <row r="103" spans="1:5" ht="25.5">
      <c r="A103" s="74" t="s">
        <v>1881</v>
      </c>
      <c r="B103" s="102" t="s">
        <v>873</v>
      </c>
      <c r="C103" s="113" t="s">
        <v>1759</v>
      </c>
      <c r="D103" s="63"/>
      <c r="E103" s="106"/>
    </row>
    <row r="104" spans="1:5" ht="25.5">
      <c r="A104" s="74" t="s">
        <v>1882</v>
      </c>
      <c r="B104" s="102" t="s">
        <v>771</v>
      </c>
      <c r="C104" s="113"/>
      <c r="D104" s="63"/>
      <c r="E104" s="106"/>
    </row>
    <row r="105" spans="1:5" ht="25.5">
      <c r="A105" s="74" t="s">
        <v>1883</v>
      </c>
      <c r="B105" s="102" t="s">
        <v>1150</v>
      </c>
      <c r="C105" s="113" t="s">
        <v>1759</v>
      </c>
      <c r="D105" s="63"/>
      <c r="E105" s="106"/>
    </row>
    <row r="106" spans="1:5">
      <c r="A106" s="74" t="s">
        <v>1884</v>
      </c>
      <c r="B106" s="102" t="s">
        <v>81</v>
      </c>
      <c r="C106" s="113" t="s">
        <v>1759</v>
      </c>
      <c r="D106" s="63"/>
      <c r="E106" s="106"/>
    </row>
    <row r="107" spans="1:5">
      <c r="A107" s="74" t="s">
        <v>1885</v>
      </c>
      <c r="B107" s="129" t="s">
        <v>1223</v>
      </c>
      <c r="C107" s="113" t="s">
        <v>1759</v>
      </c>
      <c r="D107" s="63"/>
      <c r="E107" s="106"/>
    </row>
    <row r="108" spans="1:5" ht="25.5">
      <c r="A108" s="74" t="s">
        <v>1886</v>
      </c>
      <c r="B108" s="102" t="s">
        <v>403</v>
      </c>
      <c r="C108" s="112"/>
      <c r="D108" s="63"/>
      <c r="E108" s="105"/>
    </row>
    <row r="109" spans="1:5">
      <c r="A109" s="74"/>
      <c r="B109" s="71"/>
      <c r="C109" s="63"/>
      <c r="D109" s="63"/>
      <c r="E109"/>
    </row>
    <row r="110" spans="1:5">
      <c r="A110" s="62" t="s">
        <v>1654</v>
      </c>
      <c r="B110" s="126" t="s">
        <v>82</v>
      </c>
      <c r="C110" s="63"/>
      <c r="D110" s="63"/>
      <c r="E110"/>
    </row>
    <row r="111" spans="1:5">
      <c r="A111" s="63"/>
      <c r="B111" s="123"/>
      <c r="C111" s="63"/>
      <c r="D111" s="63"/>
      <c r="E111"/>
    </row>
    <row r="112" spans="1:5">
      <c r="A112" s="52" t="s">
        <v>1655</v>
      </c>
      <c r="B112" s="71" t="s">
        <v>519</v>
      </c>
      <c r="C112" s="108" t="s">
        <v>1759</v>
      </c>
      <c r="D112" s="63"/>
      <c r="E112" s="104"/>
    </row>
    <row r="113" spans="1:5" ht="25.5">
      <c r="A113" s="52" t="s">
        <v>1656</v>
      </c>
      <c r="B113" s="71" t="s">
        <v>212</v>
      </c>
      <c r="C113" s="109" t="s">
        <v>1759</v>
      </c>
      <c r="D113" s="63"/>
      <c r="E113" s="105"/>
    </row>
    <row r="114" spans="1:5">
      <c r="A114" s="52" t="s">
        <v>1657</v>
      </c>
      <c r="B114" s="71" t="s">
        <v>483</v>
      </c>
      <c r="C114" s="50"/>
      <c r="D114" s="63"/>
      <c r="E114"/>
    </row>
    <row r="115" spans="1:5">
      <c r="A115" s="74" t="s">
        <v>1658</v>
      </c>
      <c r="B115" s="130" t="s">
        <v>300</v>
      </c>
      <c r="C115" s="48">
        <v>9999</v>
      </c>
      <c r="D115" s="63"/>
      <c r="E115" s="104"/>
    </row>
    <row r="116" spans="1:5">
      <c r="A116" s="74" t="s">
        <v>1659</v>
      </c>
      <c r="B116" s="130" t="s">
        <v>114</v>
      </c>
      <c r="C116" s="113">
        <v>9999</v>
      </c>
      <c r="D116" s="63"/>
      <c r="E116" s="106"/>
    </row>
    <row r="117" spans="1:5">
      <c r="A117" s="74" t="s">
        <v>1660</v>
      </c>
      <c r="B117" s="130" t="s">
        <v>484</v>
      </c>
      <c r="C117" s="113">
        <v>9999</v>
      </c>
      <c r="D117" s="63"/>
      <c r="E117" s="106"/>
    </row>
    <row r="118" spans="1:5" ht="25.5">
      <c r="A118" s="74" t="s">
        <v>1791</v>
      </c>
      <c r="B118" s="130" t="s">
        <v>342</v>
      </c>
      <c r="C118" s="113">
        <v>9999</v>
      </c>
      <c r="D118" s="63"/>
      <c r="E118" s="106"/>
    </row>
    <row r="119" spans="1:5">
      <c r="A119" s="52" t="s">
        <v>1661</v>
      </c>
      <c r="B119" s="71" t="s">
        <v>618</v>
      </c>
      <c r="C119" s="115" t="s">
        <v>1759</v>
      </c>
      <c r="D119" s="63"/>
      <c r="E119" s="106"/>
    </row>
    <row r="120" spans="1:5" ht="25.5">
      <c r="A120" s="74" t="s">
        <v>1792</v>
      </c>
      <c r="B120" s="102" t="s">
        <v>520</v>
      </c>
      <c r="C120" s="113">
        <v>9999</v>
      </c>
      <c r="D120" s="63"/>
      <c r="E120" s="106"/>
    </row>
    <row r="121" spans="1:5" ht="38.25">
      <c r="A121" s="52" t="s">
        <v>1662</v>
      </c>
      <c r="B121" s="71" t="s">
        <v>1227</v>
      </c>
      <c r="C121" s="110" t="s">
        <v>1759</v>
      </c>
      <c r="D121" s="63"/>
      <c r="E121" s="106"/>
    </row>
    <row r="122" spans="1:5">
      <c r="A122" s="74" t="s">
        <v>1663</v>
      </c>
      <c r="B122" s="102" t="s">
        <v>625</v>
      </c>
      <c r="C122" s="112">
        <v>9999</v>
      </c>
      <c r="D122" s="63"/>
      <c r="E122" s="105"/>
    </row>
    <row r="123" spans="1:5">
      <c r="A123" s="74"/>
      <c r="B123" s="71"/>
      <c r="C123" s="63"/>
      <c r="D123" s="63"/>
      <c r="E123"/>
    </row>
    <row r="124" spans="1:5">
      <c r="A124" s="62" t="s">
        <v>1669</v>
      </c>
      <c r="B124" s="125" t="s">
        <v>657</v>
      </c>
      <c r="C124" s="63"/>
      <c r="D124" s="63"/>
      <c r="E124"/>
    </row>
    <row r="125" spans="1:5">
      <c r="A125" s="74"/>
      <c r="B125" s="71"/>
      <c r="C125" s="63"/>
      <c r="D125" s="63"/>
      <c r="E125"/>
    </row>
    <row r="126" spans="1:5" ht="38.25">
      <c r="A126" s="84" t="s">
        <v>126</v>
      </c>
      <c r="B126" s="71" t="s">
        <v>143</v>
      </c>
      <c r="C126" s="74"/>
      <c r="D126" s="74"/>
      <c r="E126"/>
    </row>
    <row r="127" spans="1:5">
      <c r="A127" s="139"/>
      <c r="B127" s="69"/>
      <c r="C127" s="74"/>
      <c r="D127" s="74"/>
      <c r="E127"/>
    </row>
    <row r="128" spans="1:5" ht="25.5">
      <c r="A128" s="52" t="s">
        <v>1670</v>
      </c>
      <c r="B128" s="71" t="s">
        <v>1210</v>
      </c>
      <c r="C128" s="108" t="s">
        <v>1759</v>
      </c>
      <c r="D128" s="63"/>
      <c r="E128" s="104"/>
    </row>
    <row r="129" spans="1:5">
      <c r="A129" s="52" t="s">
        <v>1671</v>
      </c>
      <c r="B129" s="71" t="s">
        <v>597</v>
      </c>
      <c r="C129" s="109" t="s">
        <v>1759</v>
      </c>
      <c r="D129" s="63"/>
      <c r="E129" s="105"/>
    </row>
    <row r="130" spans="1:5">
      <c r="A130" s="52" t="s">
        <v>1672</v>
      </c>
      <c r="B130" s="71" t="s">
        <v>127</v>
      </c>
      <c r="C130" s="50"/>
      <c r="D130" s="63"/>
      <c r="E130"/>
    </row>
    <row r="131" spans="1:5" ht="25.5">
      <c r="A131" s="74" t="s">
        <v>1673</v>
      </c>
      <c r="B131" s="102" t="s">
        <v>523</v>
      </c>
      <c r="C131" s="48" t="s">
        <v>1759</v>
      </c>
      <c r="D131" s="63"/>
      <c r="E131" s="104"/>
    </row>
    <row r="132" spans="1:5">
      <c r="A132" s="74" t="s">
        <v>1674</v>
      </c>
      <c r="B132" s="102" t="s">
        <v>524</v>
      </c>
      <c r="C132" s="113" t="s">
        <v>1759</v>
      </c>
      <c r="D132" s="63"/>
      <c r="E132" s="106"/>
    </row>
    <row r="133" spans="1:5">
      <c r="A133" s="74" t="s">
        <v>1675</v>
      </c>
      <c r="B133" s="102" t="s">
        <v>398</v>
      </c>
      <c r="C133" s="113" t="s">
        <v>1759</v>
      </c>
      <c r="D133" s="63"/>
      <c r="E133" s="106"/>
    </row>
    <row r="134" spans="1:5">
      <c r="A134" s="74" t="s">
        <v>1676</v>
      </c>
      <c r="B134" s="102" t="s">
        <v>699</v>
      </c>
      <c r="C134" s="112"/>
      <c r="D134" s="63"/>
      <c r="E134" s="105"/>
    </row>
    <row r="135" spans="1:5" ht="25.5">
      <c r="A135" s="52" t="s">
        <v>1677</v>
      </c>
      <c r="B135" s="69" t="s">
        <v>1262</v>
      </c>
      <c r="C135" s="50"/>
      <c r="D135" s="63"/>
      <c r="E135"/>
    </row>
    <row r="136" spans="1:5">
      <c r="A136" s="74" t="s">
        <v>1678</v>
      </c>
      <c r="B136" s="102" t="s">
        <v>1252</v>
      </c>
      <c r="C136" s="48" t="s">
        <v>1759</v>
      </c>
      <c r="D136" s="63"/>
      <c r="E136" s="104"/>
    </row>
    <row r="137" spans="1:5">
      <c r="A137" s="74" t="s">
        <v>1679</v>
      </c>
      <c r="B137" s="102" t="s">
        <v>1189</v>
      </c>
      <c r="C137" s="113" t="s">
        <v>1759</v>
      </c>
      <c r="D137" s="63"/>
      <c r="E137" s="106"/>
    </row>
    <row r="138" spans="1:5" ht="51">
      <c r="A138" s="52" t="s">
        <v>1680</v>
      </c>
      <c r="B138" s="71" t="s">
        <v>1259</v>
      </c>
      <c r="C138" s="117" t="s">
        <v>1759</v>
      </c>
      <c r="D138" s="63"/>
      <c r="E138" s="106"/>
    </row>
    <row r="139" spans="1:5" ht="38.25">
      <c r="A139" s="74" t="s">
        <v>1681</v>
      </c>
      <c r="B139" s="102" t="s">
        <v>1260</v>
      </c>
      <c r="C139" s="117" t="s">
        <v>1759</v>
      </c>
      <c r="D139" s="63"/>
      <c r="E139" s="106"/>
    </row>
    <row r="140" spans="1:5" ht="51">
      <c r="A140" s="138" t="s">
        <v>1682</v>
      </c>
      <c r="B140" s="69" t="s">
        <v>658</v>
      </c>
      <c r="C140" s="113" t="s">
        <v>1759</v>
      </c>
      <c r="D140" s="87"/>
      <c r="E140" s="106"/>
    </row>
    <row r="141" spans="1:5" ht="89.25">
      <c r="A141" s="138" t="s">
        <v>1683</v>
      </c>
      <c r="B141" s="69" t="s">
        <v>791</v>
      </c>
      <c r="C141" s="113" t="s">
        <v>1759</v>
      </c>
      <c r="D141" s="87"/>
      <c r="E141" s="106"/>
    </row>
    <row r="142" spans="1:5" ht="51">
      <c r="A142" s="52" t="s">
        <v>1684</v>
      </c>
      <c r="B142" s="71" t="s">
        <v>242</v>
      </c>
      <c r="C142" s="113" t="s">
        <v>1759</v>
      </c>
      <c r="D142" s="63"/>
      <c r="E142" s="106"/>
    </row>
    <row r="143" spans="1:5" ht="51">
      <c r="A143" s="52" t="s">
        <v>1685</v>
      </c>
      <c r="B143" s="71" t="s">
        <v>548</v>
      </c>
      <c r="C143" s="110" t="s">
        <v>1759</v>
      </c>
      <c r="D143" s="63"/>
      <c r="E143" s="106"/>
    </row>
    <row r="144" spans="1:5" ht="38.25">
      <c r="A144" s="52" t="s">
        <v>1887</v>
      </c>
      <c r="B144" s="71" t="s">
        <v>15</v>
      </c>
      <c r="C144" s="110" t="s">
        <v>1759</v>
      </c>
      <c r="D144" s="63"/>
      <c r="E144" s="106"/>
    </row>
    <row r="145" spans="1:5" ht="51">
      <c r="A145" s="52" t="s">
        <v>1888</v>
      </c>
      <c r="B145" s="71" t="s">
        <v>1176</v>
      </c>
      <c r="C145" s="109" t="s">
        <v>1759</v>
      </c>
      <c r="D145" s="63"/>
      <c r="E145" s="105"/>
    </row>
    <row r="146" spans="1:5">
      <c r="A146" s="53"/>
      <c r="B146" s="71"/>
      <c r="C146" s="63"/>
      <c r="D146" s="63"/>
      <c r="E146"/>
    </row>
    <row r="147" spans="1:5">
      <c r="A147" s="68" t="s">
        <v>1686</v>
      </c>
      <c r="B147" s="125" t="s">
        <v>219</v>
      </c>
      <c r="C147" s="63"/>
      <c r="D147" s="63"/>
      <c r="E147"/>
    </row>
    <row r="148" spans="1:5">
      <c r="A148" s="53"/>
      <c r="B148" s="71"/>
      <c r="C148" s="63"/>
      <c r="D148" s="63"/>
      <c r="E148"/>
    </row>
    <row r="149" spans="1:5" ht="51">
      <c r="A149" s="68" t="s">
        <v>126</v>
      </c>
      <c r="B149" s="125" t="s">
        <v>273</v>
      </c>
      <c r="C149" s="63"/>
      <c r="D149" s="63"/>
      <c r="E149"/>
    </row>
    <row r="150" spans="1:5" ht="38.25">
      <c r="A150" s="63"/>
      <c r="B150" s="125" t="s">
        <v>179</v>
      </c>
      <c r="C150" s="63"/>
      <c r="D150" s="63"/>
      <c r="E150"/>
    </row>
    <row r="151" spans="1:5">
      <c r="A151" s="53"/>
      <c r="B151" s="71"/>
      <c r="C151" s="63"/>
      <c r="D151" s="63"/>
      <c r="E151"/>
    </row>
    <row r="152" spans="1:5" ht="25.5">
      <c r="A152" s="52" t="s">
        <v>1687</v>
      </c>
      <c r="B152" s="71" t="s">
        <v>323</v>
      </c>
      <c r="C152" s="108" t="s">
        <v>1759</v>
      </c>
      <c r="D152" s="63"/>
      <c r="E152" s="104"/>
    </row>
    <row r="153" spans="1:5">
      <c r="A153" s="52" t="s">
        <v>1688</v>
      </c>
      <c r="B153" s="131" t="s">
        <v>1689</v>
      </c>
      <c r="C153" s="117">
        <v>999999.99</v>
      </c>
      <c r="D153" s="63"/>
      <c r="E153" s="106"/>
    </row>
    <row r="154" spans="1:5">
      <c r="A154" s="74" t="s">
        <v>1690</v>
      </c>
      <c r="B154" s="102" t="s">
        <v>400</v>
      </c>
      <c r="C154" s="113"/>
      <c r="D154" s="10"/>
      <c r="E154" s="106"/>
    </row>
    <row r="155" spans="1:5">
      <c r="A155" s="52" t="s">
        <v>1691</v>
      </c>
      <c r="B155" s="131" t="s">
        <v>1692</v>
      </c>
      <c r="C155" s="117">
        <v>999999.99</v>
      </c>
      <c r="D155" s="63"/>
      <c r="E155" s="106"/>
    </row>
    <row r="156" spans="1:5">
      <c r="A156" s="74" t="s">
        <v>1693</v>
      </c>
      <c r="B156" s="102" t="s">
        <v>400</v>
      </c>
      <c r="C156" s="113"/>
      <c r="D156" s="10"/>
      <c r="E156" s="106"/>
    </row>
    <row r="157" spans="1:5">
      <c r="A157" s="52" t="s">
        <v>1694</v>
      </c>
      <c r="B157" s="131" t="s">
        <v>1695</v>
      </c>
      <c r="C157" s="117">
        <v>999999.99</v>
      </c>
      <c r="D157" s="63"/>
      <c r="E157" s="106"/>
    </row>
    <row r="158" spans="1:5">
      <c r="A158" s="74" t="s">
        <v>1696</v>
      </c>
      <c r="B158" s="102" t="s">
        <v>400</v>
      </c>
      <c r="C158" s="113"/>
      <c r="D158" s="10"/>
      <c r="E158" s="106"/>
    </row>
    <row r="159" spans="1:5">
      <c r="A159" s="52" t="s">
        <v>1697</v>
      </c>
      <c r="B159" s="131" t="s">
        <v>1698</v>
      </c>
      <c r="C159" s="117">
        <v>999999.99</v>
      </c>
      <c r="D159" s="63"/>
      <c r="E159" s="106"/>
    </row>
    <row r="160" spans="1:5">
      <c r="A160" s="74" t="s">
        <v>1699</v>
      </c>
      <c r="B160" s="102" t="s">
        <v>400</v>
      </c>
      <c r="C160" s="113"/>
      <c r="D160" s="10"/>
      <c r="E160" s="106"/>
    </row>
    <row r="161" spans="1:5">
      <c r="A161" s="52" t="s">
        <v>1700</v>
      </c>
      <c r="B161" s="131" t="s">
        <v>1889</v>
      </c>
      <c r="C161" s="117">
        <v>999999.99</v>
      </c>
      <c r="D161" s="63"/>
      <c r="E161" s="106"/>
    </row>
    <row r="162" spans="1:5">
      <c r="A162" s="74" t="s">
        <v>1890</v>
      </c>
      <c r="B162" s="102" t="s">
        <v>400</v>
      </c>
      <c r="C162" s="113"/>
      <c r="D162" s="10"/>
      <c r="E162" s="106"/>
    </row>
    <row r="163" spans="1:5">
      <c r="A163" s="52" t="s">
        <v>1701</v>
      </c>
      <c r="B163" s="131" t="s">
        <v>1891</v>
      </c>
      <c r="C163" s="117">
        <v>999999.99</v>
      </c>
      <c r="D163" s="63"/>
      <c r="E163" s="106"/>
    </row>
    <row r="164" spans="1:5">
      <c r="A164" s="74" t="s">
        <v>1702</v>
      </c>
      <c r="B164" s="102" t="s">
        <v>400</v>
      </c>
      <c r="C164" s="113"/>
      <c r="D164" s="10"/>
      <c r="E164" s="106"/>
    </row>
    <row r="165" spans="1:5">
      <c r="A165" s="52" t="s">
        <v>1704</v>
      </c>
      <c r="B165" s="131" t="s">
        <v>1892</v>
      </c>
      <c r="C165" s="117">
        <v>999999.99</v>
      </c>
      <c r="D165" s="63"/>
      <c r="E165" s="106"/>
    </row>
    <row r="166" spans="1:5">
      <c r="A166" s="74" t="s">
        <v>1893</v>
      </c>
      <c r="B166" s="102" t="s">
        <v>400</v>
      </c>
      <c r="C166" s="113"/>
      <c r="D166" s="10"/>
      <c r="E166" s="106"/>
    </row>
    <row r="167" spans="1:5">
      <c r="A167" s="52" t="s">
        <v>1705</v>
      </c>
      <c r="B167" s="131" t="s">
        <v>1894</v>
      </c>
      <c r="C167" s="117">
        <v>999999.99</v>
      </c>
      <c r="D167" s="63"/>
      <c r="E167" s="106"/>
    </row>
    <row r="168" spans="1:5">
      <c r="A168" s="74" t="s">
        <v>1895</v>
      </c>
      <c r="B168" s="102" t="s">
        <v>400</v>
      </c>
      <c r="C168" s="113"/>
      <c r="D168" s="10"/>
      <c r="E168" s="106"/>
    </row>
    <row r="169" spans="1:5">
      <c r="A169" s="52" t="s">
        <v>1706</v>
      </c>
      <c r="B169" s="131" t="s">
        <v>1896</v>
      </c>
      <c r="C169" s="117">
        <v>999999.99</v>
      </c>
      <c r="D169" s="63"/>
      <c r="E169" s="106"/>
    </row>
    <row r="170" spans="1:5">
      <c r="A170" s="74" t="s">
        <v>1897</v>
      </c>
      <c r="B170" s="102" t="s">
        <v>400</v>
      </c>
      <c r="C170" s="113"/>
      <c r="D170" s="10"/>
      <c r="E170" s="106"/>
    </row>
    <row r="171" spans="1:5">
      <c r="A171" s="52" t="s">
        <v>1707</v>
      </c>
      <c r="B171" s="131" t="s">
        <v>1898</v>
      </c>
      <c r="C171" s="117">
        <v>999999.99</v>
      </c>
      <c r="D171" s="63"/>
      <c r="E171" s="106"/>
    </row>
    <row r="172" spans="1:5">
      <c r="A172" s="74" t="s">
        <v>1708</v>
      </c>
      <c r="B172" s="102" t="s">
        <v>400</v>
      </c>
      <c r="C172" s="113"/>
      <c r="D172" s="10"/>
      <c r="E172" s="106"/>
    </row>
    <row r="173" spans="1:5">
      <c r="A173" s="52" t="s">
        <v>1899</v>
      </c>
      <c r="B173" s="131" t="s">
        <v>1900</v>
      </c>
      <c r="C173" s="117">
        <v>999999.99</v>
      </c>
      <c r="D173" s="63"/>
      <c r="E173" s="106"/>
    </row>
    <row r="174" spans="1:5">
      <c r="A174" s="74" t="s">
        <v>1901</v>
      </c>
      <c r="B174" s="102" t="s">
        <v>400</v>
      </c>
      <c r="C174" s="113"/>
      <c r="D174" s="10"/>
      <c r="E174" s="106"/>
    </row>
    <row r="175" spans="1:5">
      <c r="A175" s="52" t="s">
        <v>1902</v>
      </c>
      <c r="B175" s="131" t="s">
        <v>1903</v>
      </c>
      <c r="C175" s="117">
        <v>999999.99</v>
      </c>
      <c r="D175" s="63"/>
      <c r="E175" s="106"/>
    </row>
    <row r="176" spans="1:5">
      <c r="A176" s="74" t="s">
        <v>1904</v>
      </c>
      <c r="B176" s="102" t="s">
        <v>400</v>
      </c>
      <c r="C176" s="113"/>
      <c r="D176" s="10"/>
      <c r="E176" s="106"/>
    </row>
    <row r="177" spans="1:5">
      <c r="A177" s="52" t="s">
        <v>1905</v>
      </c>
      <c r="B177" s="71" t="s">
        <v>292</v>
      </c>
      <c r="C177" s="154" t="str">
        <f>IF(ISERROR(C153/C154+C155/C156+C157/C158+C159/C160+C161/C162+C163/C164+C165/C166+C167/C168+C169/C170+C171/C172+C173/C174+C175/C176),"Incomplete!",C153/C154+C155/C156+C157/C158+C159/C160+C161/C162+C163/C164+C165/C166+C167/C168+C169/C170+C171/C172+C173/C174+C175/C176)</f>
        <v>Incomplete!</v>
      </c>
      <c r="D177" s="63"/>
      <c r="E177" s="106"/>
    </row>
    <row r="178" spans="1:5" ht="25.5">
      <c r="A178" s="52" t="s">
        <v>1906</v>
      </c>
      <c r="B178" s="71" t="s">
        <v>243</v>
      </c>
      <c r="C178" s="110" t="s">
        <v>1759</v>
      </c>
      <c r="D178" s="63"/>
      <c r="E178" s="106"/>
    </row>
    <row r="179" spans="1:5">
      <c r="A179" s="52" t="s">
        <v>1907</v>
      </c>
      <c r="B179" s="71" t="s">
        <v>933</v>
      </c>
      <c r="C179" s="110" t="s">
        <v>1759</v>
      </c>
      <c r="D179" s="63"/>
      <c r="E179" s="106"/>
    </row>
    <row r="180" spans="1:5">
      <c r="A180" s="52" t="s">
        <v>1908</v>
      </c>
      <c r="B180" s="71" t="s">
        <v>558</v>
      </c>
      <c r="C180" s="109" t="s">
        <v>1759</v>
      </c>
      <c r="D180" s="63"/>
      <c r="E180" s="105"/>
    </row>
    <row r="181" spans="1:5" ht="25.5">
      <c r="A181" s="52" t="s">
        <v>1909</v>
      </c>
      <c r="B181" s="71" t="s">
        <v>404</v>
      </c>
      <c r="C181" s="82"/>
      <c r="D181" s="63"/>
      <c r="E181"/>
    </row>
    <row r="182" spans="1:5">
      <c r="A182" s="74" t="s">
        <v>1910</v>
      </c>
      <c r="B182" s="102" t="s">
        <v>146</v>
      </c>
      <c r="C182" s="48"/>
      <c r="D182" s="63"/>
      <c r="E182" s="104"/>
    </row>
    <row r="183" spans="1:5" ht="38.25">
      <c r="A183" s="74" t="s">
        <v>1911</v>
      </c>
      <c r="B183" s="102" t="s">
        <v>147</v>
      </c>
      <c r="C183" s="112"/>
      <c r="D183" s="63"/>
      <c r="E183" s="105"/>
    </row>
    <row r="184" spans="1:5">
      <c r="A184" s="74"/>
      <c r="B184" s="123"/>
      <c r="C184" s="63"/>
      <c r="D184" s="63"/>
      <c r="E184"/>
    </row>
    <row r="185" spans="1:5">
      <c r="A185" s="62" t="s">
        <v>922</v>
      </c>
      <c r="B185" s="123"/>
      <c r="C185" s="63"/>
      <c r="D185" s="63"/>
      <c r="E185"/>
    </row>
    <row r="186" spans="1:5">
      <c r="A186" s="74"/>
      <c r="B186" s="53"/>
      <c r="C186" s="63"/>
      <c r="D186" s="63"/>
      <c r="E186"/>
    </row>
    <row r="187" spans="1:5" s="56" customFormat="1" ht="89.25">
      <c r="A187" s="62" t="s">
        <v>126</v>
      </c>
      <c r="B187" s="71" t="s">
        <v>1233</v>
      </c>
      <c r="C187" s="63"/>
      <c r="D187" s="63"/>
      <c r="E187"/>
    </row>
    <row r="188" spans="1:5" s="56" customFormat="1">
      <c r="A188" s="74"/>
      <c r="B188" s="53"/>
      <c r="C188" s="63"/>
      <c r="D188" s="63"/>
      <c r="E188"/>
    </row>
    <row r="189" spans="1:5">
      <c r="A189" s="62" t="s">
        <v>1709</v>
      </c>
      <c r="B189" s="68" t="s">
        <v>773</v>
      </c>
      <c r="C189" s="63"/>
      <c r="D189" s="63"/>
      <c r="E189"/>
    </row>
    <row r="190" spans="1:5">
      <c r="A190" s="74"/>
      <c r="B190" s="53"/>
      <c r="C190" s="63"/>
      <c r="D190" s="63"/>
      <c r="E190"/>
    </row>
    <row r="191" spans="1:5" ht="51">
      <c r="A191" s="62" t="s">
        <v>126</v>
      </c>
      <c r="B191" s="71" t="s">
        <v>920</v>
      </c>
      <c r="C191" s="63"/>
      <c r="D191" s="63"/>
      <c r="E191"/>
    </row>
    <row r="192" spans="1:5">
      <c r="A192" s="62"/>
      <c r="B192" s="71"/>
      <c r="C192" s="63"/>
      <c r="D192" s="63"/>
      <c r="E192"/>
    </row>
    <row r="193" spans="1:5" ht="38.25">
      <c r="A193" s="52" t="s">
        <v>1710</v>
      </c>
      <c r="B193" s="69" t="s">
        <v>1236</v>
      </c>
      <c r="C193" s="60"/>
      <c r="D193" s="63"/>
      <c r="E193"/>
    </row>
    <row r="194" spans="1:5">
      <c r="A194" s="74" t="s">
        <v>1711</v>
      </c>
      <c r="B194" s="132" t="s">
        <v>1712</v>
      </c>
      <c r="C194" s="120">
        <v>999999.99</v>
      </c>
      <c r="D194" s="63"/>
      <c r="E194" s="104"/>
    </row>
    <row r="195" spans="1:5">
      <c r="A195" s="74" t="s">
        <v>1713</v>
      </c>
      <c r="B195" s="132" t="s">
        <v>1714</v>
      </c>
      <c r="C195" s="117">
        <v>0</v>
      </c>
      <c r="D195" s="63"/>
      <c r="E195" s="106"/>
    </row>
    <row r="196" spans="1:5">
      <c r="A196" s="74" t="s">
        <v>1715</v>
      </c>
      <c r="B196" s="132" t="s">
        <v>1716</v>
      </c>
      <c r="C196" s="117">
        <v>0</v>
      </c>
      <c r="D196" s="63"/>
      <c r="E196" s="106"/>
    </row>
    <row r="197" spans="1:5">
      <c r="A197" s="74" t="s">
        <v>1717</v>
      </c>
      <c r="B197" s="132" t="s">
        <v>1718</v>
      </c>
      <c r="C197" s="117">
        <v>0</v>
      </c>
      <c r="D197" s="63"/>
      <c r="E197" s="106"/>
    </row>
    <row r="198" spans="1:5">
      <c r="A198" s="74" t="s">
        <v>1719</v>
      </c>
      <c r="B198" s="132" t="s">
        <v>1720</v>
      </c>
      <c r="C198" s="117">
        <v>0</v>
      </c>
      <c r="D198" s="63"/>
      <c r="E198" s="106"/>
    </row>
    <row r="199" spans="1:5">
      <c r="A199" s="74" t="s">
        <v>1721</v>
      </c>
      <c r="B199" s="132" t="s">
        <v>1722</v>
      </c>
      <c r="C199" s="116">
        <v>0</v>
      </c>
      <c r="D199" s="63"/>
      <c r="E199" s="105"/>
    </row>
    <row r="200" spans="1:5">
      <c r="A200" s="74"/>
      <c r="B200" s="69"/>
      <c r="C200" s="60"/>
      <c r="D200" s="63"/>
      <c r="E200"/>
    </row>
    <row r="201" spans="1:5">
      <c r="A201" s="62" t="s">
        <v>1723</v>
      </c>
      <c r="B201" s="68" t="s">
        <v>774</v>
      </c>
      <c r="C201" s="63"/>
      <c r="D201" s="63"/>
      <c r="E201"/>
    </row>
    <row r="202" spans="1:5">
      <c r="A202" s="74"/>
      <c r="B202" s="69"/>
      <c r="C202" s="60"/>
      <c r="D202" s="63"/>
      <c r="E202"/>
    </row>
    <row r="203" spans="1:5">
      <c r="A203" s="140" t="s">
        <v>1724</v>
      </c>
      <c r="B203" s="71" t="s">
        <v>1282</v>
      </c>
      <c r="C203" s="60"/>
      <c r="D203" s="63"/>
      <c r="E203"/>
    </row>
    <row r="204" spans="1:5" ht="25.5">
      <c r="A204" s="53" t="s">
        <v>1725</v>
      </c>
      <c r="B204" s="102" t="s">
        <v>495</v>
      </c>
      <c r="C204" s="120">
        <v>0</v>
      </c>
      <c r="D204" s="63"/>
      <c r="E204" s="104"/>
    </row>
    <row r="205" spans="1:5" ht="25.5">
      <c r="A205" s="53" t="s">
        <v>1726</v>
      </c>
      <c r="B205" s="102" t="s">
        <v>496</v>
      </c>
      <c r="C205" s="117">
        <v>0</v>
      </c>
      <c r="D205" s="63"/>
      <c r="E205" s="106"/>
    </row>
    <row r="206" spans="1:5" ht="25.5">
      <c r="A206" s="53" t="s">
        <v>1727</v>
      </c>
      <c r="B206" s="102" t="s">
        <v>497</v>
      </c>
      <c r="C206" s="117">
        <v>0</v>
      </c>
      <c r="D206" s="63"/>
      <c r="E206" s="106"/>
    </row>
    <row r="207" spans="1:5" ht="51">
      <c r="A207" s="53" t="s">
        <v>1728</v>
      </c>
      <c r="B207" s="102" t="s">
        <v>498</v>
      </c>
      <c r="C207" s="116">
        <v>0</v>
      </c>
      <c r="D207" s="63"/>
      <c r="E207" s="105"/>
    </row>
    <row r="208" spans="1:5" ht="25.5">
      <c r="A208" s="52" t="s">
        <v>1729</v>
      </c>
      <c r="B208" s="71" t="s">
        <v>1359</v>
      </c>
      <c r="C208" s="50"/>
      <c r="D208" s="63"/>
      <c r="E208"/>
    </row>
    <row r="209" spans="1:5">
      <c r="A209" s="74" t="s">
        <v>1730</v>
      </c>
      <c r="B209" s="102" t="s">
        <v>214</v>
      </c>
      <c r="C209" s="120">
        <v>0</v>
      </c>
      <c r="D209" s="74"/>
      <c r="E209" s="104"/>
    </row>
    <row r="210" spans="1:5">
      <c r="A210" s="74" t="s">
        <v>1731</v>
      </c>
      <c r="B210" s="102" t="s">
        <v>215</v>
      </c>
      <c r="C210" s="117">
        <v>0</v>
      </c>
      <c r="D210" s="74"/>
      <c r="E210" s="106"/>
    </row>
    <row r="211" spans="1:5">
      <c r="A211" s="74" t="s">
        <v>1732</v>
      </c>
      <c r="B211" s="102" t="s">
        <v>216</v>
      </c>
      <c r="C211" s="116">
        <v>0</v>
      </c>
      <c r="D211" s="74"/>
      <c r="E211" s="105"/>
    </row>
    <row r="212" spans="1:5">
      <c r="A212" s="52" t="s">
        <v>1733</v>
      </c>
      <c r="B212" s="71" t="s">
        <v>925</v>
      </c>
      <c r="C212" s="60"/>
      <c r="D212" s="74"/>
      <c r="E212"/>
    </row>
    <row r="213" spans="1:5" s="51" customFormat="1">
      <c r="A213" s="74" t="s">
        <v>1734</v>
      </c>
      <c r="B213" s="102" t="s">
        <v>499</v>
      </c>
      <c r="C213" s="120">
        <v>0</v>
      </c>
      <c r="D213" s="63"/>
      <c r="E213" s="104"/>
    </row>
    <row r="214" spans="1:5" s="51" customFormat="1" ht="25.5">
      <c r="A214" s="74" t="s">
        <v>1735</v>
      </c>
      <c r="B214" s="102" t="s">
        <v>937</v>
      </c>
      <c r="C214" s="117">
        <v>0</v>
      </c>
      <c r="D214" s="74"/>
      <c r="E214" s="106"/>
    </row>
    <row r="215" spans="1:5" s="51" customFormat="1">
      <c r="A215" s="74" t="s">
        <v>1736</v>
      </c>
      <c r="B215" s="102" t="s">
        <v>775</v>
      </c>
      <c r="C215" s="117">
        <v>0</v>
      </c>
      <c r="D215" s="74"/>
      <c r="E215" s="106"/>
    </row>
    <row r="216" spans="1:5" s="51" customFormat="1" ht="25.5">
      <c r="A216" s="74" t="s">
        <v>1737</v>
      </c>
      <c r="B216" s="102" t="s">
        <v>1077</v>
      </c>
      <c r="C216" s="117">
        <v>0</v>
      </c>
      <c r="D216" s="74"/>
      <c r="E216" s="106"/>
    </row>
    <row r="217" spans="1:5" s="51" customFormat="1" ht="25.5">
      <c r="A217" s="74" t="s">
        <v>1738</v>
      </c>
      <c r="B217" s="102" t="s">
        <v>921</v>
      </c>
      <c r="C217" s="116">
        <v>0</v>
      </c>
      <c r="D217" s="74"/>
      <c r="E217" s="105"/>
    </row>
    <row r="218" spans="1:5" s="51" customFormat="1">
      <c r="A218" s="74"/>
      <c r="B218" s="71"/>
      <c r="C218" s="60"/>
      <c r="D218" s="74"/>
      <c r="E218"/>
    </row>
    <row r="219" spans="1:5" s="51" customFormat="1">
      <c r="A219" s="141" t="s">
        <v>1739</v>
      </c>
      <c r="B219" s="68" t="s">
        <v>776</v>
      </c>
      <c r="C219" s="63"/>
      <c r="D219" s="63"/>
      <c r="E219"/>
    </row>
    <row r="220" spans="1:5" s="51" customFormat="1">
      <c r="A220" s="74"/>
      <c r="B220" s="69"/>
      <c r="C220" s="60"/>
      <c r="D220" s="63"/>
      <c r="E220"/>
    </row>
    <row r="221" spans="1:5" s="51" customFormat="1" ht="25.5">
      <c r="A221" s="62" t="s">
        <v>126</v>
      </c>
      <c r="B221" s="71" t="s">
        <v>1129</v>
      </c>
      <c r="C221" s="60"/>
      <c r="D221" s="63"/>
      <c r="E221"/>
    </row>
    <row r="222" spans="1:5" s="51" customFormat="1">
      <c r="A222" s="74"/>
      <c r="B222" s="71"/>
      <c r="C222" s="60"/>
      <c r="D222" s="63"/>
      <c r="E222"/>
    </row>
    <row r="223" spans="1:5">
      <c r="A223" s="52" t="s">
        <v>1740</v>
      </c>
      <c r="B223" s="71" t="s">
        <v>362</v>
      </c>
      <c r="C223" s="50"/>
      <c r="D223" s="63"/>
      <c r="E223"/>
    </row>
    <row r="224" spans="1:5">
      <c r="A224" s="74" t="s">
        <v>1741</v>
      </c>
      <c r="B224" s="102" t="s">
        <v>777</v>
      </c>
      <c r="C224" s="120">
        <v>0</v>
      </c>
      <c r="D224" s="87"/>
      <c r="E224" s="104"/>
    </row>
    <row r="225" spans="1:5">
      <c r="A225" s="74" t="s">
        <v>1742</v>
      </c>
      <c r="B225" s="102" t="s">
        <v>778</v>
      </c>
      <c r="C225" s="116">
        <v>0</v>
      </c>
      <c r="D225" s="87"/>
      <c r="E225" s="105"/>
    </row>
    <row r="226" spans="1:5">
      <c r="A226" s="52" t="s">
        <v>1743</v>
      </c>
      <c r="B226" s="71" t="s">
        <v>779</v>
      </c>
      <c r="C226" s="50"/>
      <c r="D226" s="87"/>
      <c r="E226"/>
    </row>
    <row r="227" spans="1:5">
      <c r="A227" s="74" t="s">
        <v>1744</v>
      </c>
      <c r="B227" s="102" t="s">
        <v>795</v>
      </c>
      <c r="C227" s="120">
        <v>0</v>
      </c>
      <c r="D227" s="87"/>
      <c r="E227" s="104"/>
    </row>
    <row r="228" spans="1:5">
      <c r="A228" s="74" t="s">
        <v>1745</v>
      </c>
      <c r="B228" s="102" t="s">
        <v>1212</v>
      </c>
      <c r="C228" s="116">
        <v>0</v>
      </c>
      <c r="D228" s="87"/>
      <c r="E228" s="105"/>
    </row>
    <row r="229" spans="1:5">
      <c r="A229" s="52" t="s">
        <v>1746</v>
      </c>
      <c r="B229" s="71" t="s">
        <v>172</v>
      </c>
      <c r="C229" s="60"/>
      <c r="D229" s="87"/>
      <c r="E229"/>
    </row>
    <row r="230" spans="1:5">
      <c r="A230" s="74" t="s">
        <v>1747</v>
      </c>
      <c r="B230" s="102" t="s">
        <v>780</v>
      </c>
      <c r="C230" s="120">
        <v>0</v>
      </c>
      <c r="D230" s="87"/>
      <c r="E230" s="104"/>
    </row>
    <row r="231" spans="1:5">
      <c r="A231" s="74" t="s">
        <v>1748</v>
      </c>
      <c r="B231" s="102" t="s">
        <v>930</v>
      </c>
      <c r="C231" s="117">
        <v>0</v>
      </c>
      <c r="D231" s="87"/>
      <c r="E231" s="106"/>
    </row>
    <row r="232" spans="1:5">
      <c r="A232" s="74" t="s">
        <v>1749</v>
      </c>
      <c r="B232" s="102" t="s">
        <v>432</v>
      </c>
      <c r="C232" s="116">
        <v>0</v>
      </c>
      <c r="D232" s="87"/>
      <c r="E232" s="105"/>
    </row>
    <row r="233" spans="1:5">
      <c r="A233" s="52" t="s">
        <v>1750</v>
      </c>
      <c r="B233" s="71" t="s">
        <v>510</v>
      </c>
      <c r="C233" s="60"/>
      <c r="D233" s="87"/>
      <c r="E233"/>
    </row>
    <row r="234" spans="1:5">
      <c r="A234" s="74" t="s">
        <v>1751</v>
      </c>
      <c r="B234" s="102" t="s">
        <v>781</v>
      </c>
      <c r="C234" s="120">
        <v>0</v>
      </c>
      <c r="D234" s="87"/>
      <c r="E234" s="104"/>
    </row>
    <row r="235" spans="1:5">
      <c r="A235" s="74" t="s">
        <v>1752</v>
      </c>
      <c r="B235" s="102" t="s">
        <v>331</v>
      </c>
      <c r="C235" s="116">
        <v>0</v>
      </c>
      <c r="D235" s="87"/>
      <c r="E235" s="105"/>
    </row>
    <row r="236" spans="1:5">
      <c r="A236" s="52" t="s">
        <v>1753</v>
      </c>
      <c r="B236" s="71" t="s">
        <v>1235</v>
      </c>
      <c r="C236" s="10"/>
      <c r="D236" s="87"/>
      <c r="E236"/>
    </row>
    <row r="237" spans="1:5" ht="25.5">
      <c r="A237" s="74" t="s">
        <v>1754</v>
      </c>
      <c r="B237" s="134" t="s">
        <v>1755</v>
      </c>
      <c r="C237" s="120">
        <v>0</v>
      </c>
      <c r="D237" s="87"/>
      <c r="E237" s="104"/>
    </row>
    <row r="238" spans="1:5" ht="25.5">
      <c r="A238" s="74" t="s">
        <v>1756</v>
      </c>
      <c r="B238" s="134" t="s">
        <v>1755</v>
      </c>
      <c r="C238" s="117">
        <v>0</v>
      </c>
      <c r="D238" s="87"/>
      <c r="E238" s="106"/>
    </row>
    <row r="239" spans="1:5" ht="25.5">
      <c r="A239" s="74" t="s">
        <v>1757</v>
      </c>
      <c r="B239" s="134" t="s">
        <v>1755</v>
      </c>
      <c r="C239" s="117">
        <v>0</v>
      </c>
      <c r="D239" s="87"/>
      <c r="E239" s="106"/>
    </row>
    <row r="240" spans="1:5" ht="25.5">
      <c r="A240" s="74" t="s">
        <v>1758</v>
      </c>
      <c r="B240" s="134" t="s">
        <v>1755</v>
      </c>
      <c r="C240" s="116">
        <v>0</v>
      </c>
      <c r="D240" s="87"/>
      <c r="E240" s="105"/>
    </row>
  </sheetData>
  <sheetProtection sheet="1" objects="1" scenarios="1"/>
  <phoneticPr fontId="5" type="noConversion"/>
  <conditionalFormatting sqref="C8">
    <cfRule type="cellIs" dxfId="11336" priority="2" stopIfTrue="1" operator="equal">
      <formula>""</formula>
    </cfRule>
    <cfRule type="cellIs" dxfId="11335" priority="3" stopIfTrue="1" operator="equal">
      <formula>""</formula>
    </cfRule>
  </conditionalFormatting>
  <conditionalFormatting sqref="C9">
    <cfRule type="cellIs" dxfId="11334" priority="4" stopIfTrue="1" operator="equal">
      <formula>""</formula>
    </cfRule>
    <cfRule type="cellIs" dxfId="11333" priority="5" stopIfTrue="1" operator="equal">
      <formula>""</formula>
    </cfRule>
  </conditionalFormatting>
  <conditionalFormatting sqref="C10">
    <cfRule type="cellIs" dxfId="11332" priority="6" stopIfTrue="1" operator="equal">
      <formula>""</formula>
    </cfRule>
    <cfRule type="cellIs" dxfId="11331" priority="7" stopIfTrue="1" operator="equal">
      <formula>""</formula>
    </cfRule>
  </conditionalFormatting>
  <conditionalFormatting sqref="C18">
    <cfRule type="cellIs" dxfId="11330" priority="8" stopIfTrue="1" operator="equal">
      <formula>"No"</formula>
    </cfRule>
    <cfRule type="cellIs" dxfId="11329" priority="9" stopIfTrue="1" operator="equal">
      <formula>""</formula>
    </cfRule>
  </conditionalFormatting>
  <conditionalFormatting sqref="C19">
    <cfRule type="cellIs" dxfId="11328" priority="10" stopIfTrue="1" operator="equal">
      <formula>"No"</formula>
    </cfRule>
    <cfRule type="cellIs" dxfId="11327" priority="11" stopIfTrue="1" operator="equal">
      <formula>""</formula>
    </cfRule>
  </conditionalFormatting>
  <conditionalFormatting sqref="C20">
    <cfRule type="cellIs" dxfId="11326" priority="12" stopIfTrue="1" operator="equal">
      <formula>"No"</formula>
    </cfRule>
    <cfRule type="cellIs" dxfId="11325" priority="13" stopIfTrue="1" operator="equal">
      <formula>""</formula>
    </cfRule>
  </conditionalFormatting>
  <conditionalFormatting sqref="C21">
    <cfRule type="cellIs" dxfId="11324" priority="14" stopIfTrue="1" operator="equal">
      <formula>"No"</formula>
    </cfRule>
    <cfRule type="cellIs" dxfId="11323" priority="15" stopIfTrue="1" operator="equal">
      <formula>""</formula>
    </cfRule>
  </conditionalFormatting>
  <conditionalFormatting sqref="C22">
    <cfRule type="cellIs" dxfId="11322" priority="16" stopIfTrue="1" operator="equal">
      <formula>"No"</formula>
    </cfRule>
    <cfRule type="cellIs" dxfId="11321" priority="17" stopIfTrue="1" operator="equal">
      <formula>""</formula>
    </cfRule>
  </conditionalFormatting>
  <conditionalFormatting sqref="C23">
    <cfRule type="cellIs" dxfId="11320" priority="18" stopIfTrue="1" operator="equal">
      <formula>"No"</formula>
    </cfRule>
    <cfRule type="cellIs" dxfId="11319" priority="19" stopIfTrue="1" operator="equal">
      <formula>""</formula>
    </cfRule>
  </conditionalFormatting>
  <conditionalFormatting sqref="C24">
    <cfRule type="cellIs" dxfId="11318" priority="20" stopIfTrue="1" operator="equal">
      <formula>"No"</formula>
    </cfRule>
    <cfRule type="cellIs" dxfId="11317" priority="21" stopIfTrue="1" operator="equal">
      <formula>""</formula>
    </cfRule>
  </conditionalFormatting>
  <conditionalFormatting sqref="C25">
    <cfRule type="cellIs" dxfId="11316" priority="22" stopIfTrue="1" operator="equal">
      <formula>"No"</formula>
    </cfRule>
    <cfRule type="cellIs" dxfId="11315" priority="23" stopIfTrue="1" operator="equal">
      <formula>""</formula>
    </cfRule>
  </conditionalFormatting>
  <conditionalFormatting sqref="C26">
    <cfRule type="cellIs" dxfId="11314" priority="24" stopIfTrue="1" operator="equal">
      <formula>"No"</formula>
    </cfRule>
    <cfRule type="cellIs" dxfId="11313" priority="25" stopIfTrue="1" operator="equal">
      <formula>""</formula>
    </cfRule>
  </conditionalFormatting>
  <conditionalFormatting sqref="C27">
    <cfRule type="cellIs" dxfId="11312" priority="26" stopIfTrue="1" operator="equal">
      <formula>"No"</formula>
    </cfRule>
    <cfRule type="cellIs" dxfId="11311" priority="27" stopIfTrue="1" operator="equal">
      <formula>""</formula>
    </cfRule>
  </conditionalFormatting>
  <conditionalFormatting sqref="C28">
    <cfRule type="cellIs" dxfId="11310" priority="28" stopIfTrue="1" operator="equal">
      <formula>"No"</formula>
    </cfRule>
    <cfRule type="cellIs" dxfId="11309" priority="29" stopIfTrue="1" operator="equal">
      <formula>""</formula>
    </cfRule>
  </conditionalFormatting>
  <conditionalFormatting sqref="C34">
    <cfRule type="cellIs" dxfId="11308" priority="30" stopIfTrue="1" operator="equal">
      <formula>"No"</formula>
    </cfRule>
    <cfRule type="cellIs" dxfId="11307" priority="31" stopIfTrue="1" operator="equal">
      <formula>""</formula>
    </cfRule>
  </conditionalFormatting>
  <conditionalFormatting sqref="C35">
    <cfRule type="cellIs" dxfId="11306" priority="32" stopIfTrue="1" operator="equal">
      <formula>"No"</formula>
    </cfRule>
    <cfRule type="cellIs" dxfId="11305" priority="33" stopIfTrue="1" operator="equal">
      <formula>""</formula>
    </cfRule>
  </conditionalFormatting>
  <conditionalFormatting sqref="C40">
    <cfRule type="cellIs" dxfId="11304" priority="34" stopIfTrue="1" operator="equal">
      <formula>0</formula>
    </cfRule>
    <cfRule type="cellIs" dxfId="11303" priority="35" stopIfTrue="1" operator="equal">
      <formula>""</formula>
    </cfRule>
  </conditionalFormatting>
  <conditionalFormatting sqref="C41">
    <cfRule type="cellIs" dxfId="11302" priority="36" stopIfTrue="1" operator="equal">
      <formula>"No"</formula>
    </cfRule>
    <cfRule type="cellIs" dxfId="11301" priority="37" stopIfTrue="1" operator="equal">
      <formula>""</formula>
    </cfRule>
  </conditionalFormatting>
  <conditionalFormatting sqref="C42">
    <cfRule type="cellIs" dxfId="11300" priority="38" stopIfTrue="1" operator="equal">
      <formula>0</formula>
    </cfRule>
    <cfRule type="cellIs" dxfId="11299" priority="39" stopIfTrue="1" operator="equal">
      <formula>""</formula>
    </cfRule>
  </conditionalFormatting>
  <conditionalFormatting sqref="C44">
    <cfRule type="cellIs" dxfId="11298" priority="40" stopIfTrue="1" operator="equal">
      <formula>0</formula>
    </cfRule>
  </conditionalFormatting>
  <conditionalFormatting sqref="C44">
    <cfRule type="cellIs" dxfId="11297" priority="41" stopIfTrue="1" operator="equal">
      <formula>""</formula>
    </cfRule>
  </conditionalFormatting>
  <conditionalFormatting sqref="C45">
    <cfRule type="cellIs" dxfId="11296" priority="42" stopIfTrue="1" operator="equal">
      <formula>""</formula>
    </cfRule>
  </conditionalFormatting>
  <conditionalFormatting sqref="C45">
    <cfRule type="cellIs" dxfId="11295" priority="43" stopIfTrue="1" operator="equal">
      <formula>""</formula>
    </cfRule>
  </conditionalFormatting>
  <conditionalFormatting sqref="C47">
    <cfRule type="cellIs" dxfId="11294" priority="44" stopIfTrue="1" operator="equal">
      <formula>"No"</formula>
    </cfRule>
  </conditionalFormatting>
  <conditionalFormatting sqref="C47">
    <cfRule type="cellIs" dxfId="11293" priority="45" stopIfTrue="1" operator="equal">
      <formula>""</formula>
    </cfRule>
  </conditionalFormatting>
  <conditionalFormatting sqref="C48">
    <cfRule type="cellIs" dxfId="11292" priority="46" stopIfTrue="1" operator="equal">
      <formula>""</formula>
    </cfRule>
  </conditionalFormatting>
  <conditionalFormatting sqref="C48">
    <cfRule type="cellIs" dxfId="11291" priority="47" stopIfTrue="1" operator="equal">
      <formula>""</formula>
    </cfRule>
  </conditionalFormatting>
  <conditionalFormatting sqref="C52">
    <cfRule type="cellIs" dxfId="11290" priority="48" stopIfTrue="1" operator="equal">
      <formula>"No"</formula>
    </cfRule>
  </conditionalFormatting>
  <conditionalFormatting sqref="C52">
    <cfRule type="cellIs" dxfId="11289" priority="49" stopIfTrue="1" operator="equal">
      <formula>""</formula>
    </cfRule>
  </conditionalFormatting>
  <conditionalFormatting sqref="C53">
    <cfRule type="cellIs" dxfId="11288" priority="50" stopIfTrue="1" operator="equal">
      <formula>"No"</formula>
    </cfRule>
  </conditionalFormatting>
  <conditionalFormatting sqref="C53">
    <cfRule type="cellIs" dxfId="11287" priority="51" stopIfTrue="1" operator="equal">
      <formula>""</formula>
    </cfRule>
  </conditionalFormatting>
  <conditionalFormatting sqref="C58">
    <cfRule type="cellIs" dxfId="11286" priority="52" stopIfTrue="1" operator="equal">
      <formula>0</formula>
    </cfRule>
  </conditionalFormatting>
  <conditionalFormatting sqref="C58">
    <cfRule type="cellIs" dxfId="11285" priority="53" stopIfTrue="1" operator="equal">
      <formula>""</formula>
    </cfRule>
  </conditionalFormatting>
  <conditionalFormatting sqref="C59">
    <cfRule type="cellIs" dxfId="11284" priority="54" stopIfTrue="1" operator="equal">
      <formula>0</formula>
    </cfRule>
  </conditionalFormatting>
  <conditionalFormatting sqref="C59">
    <cfRule type="cellIs" dxfId="11283" priority="55" stopIfTrue="1" operator="equal">
      <formula>""</formula>
    </cfRule>
  </conditionalFormatting>
  <conditionalFormatting sqref="C60">
    <cfRule type="cellIs" dxfId="11282" priority="56" stopIfTrue="1" operator="equal">
      <formula>"No"</formula>
    </cfRule>
  </conditionalFormatting>
  <conditionalFormatting sqref="C60">
    <cfRule type="cellIs" dxfId="11281" priority="57" stopIfTrue="1" operator="equal">
      <formula>""</formula>
    </cfRule>
  </conditionalFormatting>
  <conditionalFormatting sqref="C64">
    <cfRule type="cellIs" dxfId="11280" priority="58" stopIfTrue="1" operator="equal">
      <formula>0</formula>
    </cfRule>
  </conditionalFormatting>
  <conditionalFormatting sqref="C64">
    <cfRule type="cellIs" dxfId="11279" priority="59" stopIfTrue="1" operator="equal">
      <formula>""</formula>
    </cfRule>
  </conditionalFormatting>
  <conditionalFormatting sqref="C65">
    <cfRule type="cellIs" dxfId="11278" priority="60" stopIfTrue="1" operator="equal">
      <formula>0</formula>
    </cfRule>
  </conditionalFormatting>
  <conditionalFormatting sqref="C65">
    <cfRule type="cellIs" dxfId="11277" priority="61" stopIfTrue="1" operator="equal">
      <formula>""</formula>
    </cfRule>
  </conditionalFormatting>
  <conditionalFormatting sqref="C70">
    <cfRule type="cellIs" dxfId="11276" priority="62" stopIfTrue="1" operator="equal">
      <formula>"No"</formula>
    </cfRule>
  </conditionalFormatting>
  <conditionalFormatting sqref="C70">
    <cfRule type="cellIs" dxfId="11275" priority="63" stopIfTrue="1" operator="equal">
      <formula>""</formula>
    </cfRule>
  </conditionalFormatting>
  <conditionalFormatting sqref="C71">
    <cfRule type="cellIs" dxfId="11274" priority="64" stopIfTrue="1" operator="equal">
      <formula>"No"</formula>
    </cfRule>
  </conditionalFormatting>
  <conditionalFormatting sqref="C71">
    <cfRule type="cellIs" dxfId="11273" priority="65" stopIfTrue="1" operator="equal">
      <formula>""</formula>
    </cfRule>
  </conditionalFormatting>
  <conditionalFormatting sqref="C72">
    <cfRule type="cellIs" dxfId="11272" priority="66" stopIfTrue="1" operator="equal">
      <formula>"No"</formula>
    </cfRule>
  </conditionalFormatting>
  <conditionalFormatting sqref="C72">
    <cfRule type="cellIs" dxfId="11271" priority="67" stopIfTrue="1" operator="equal">
      <formula>""</formula>
    </cfRule>
  </conditionalFormatting>
  <conditionalFormatting sqref="C73">
    <cfRule type="cellIs" dxfId="11270" priority="68" stopIfTrue="1" operator="equal">
      <formula>"No"</formula>
    </cfRule>
  </conditionalFormatting>
  <conditionalFormatting sqref="C73">
    <cfRule type="cellIs" dxfId="11269" priority="69" stopIfTrue="1" operator="equal">
      <formula>""</formula>
    </cfRule>
  </conditionalFormatting>
  <conditionalFormatting sqref="C74">
    <cfRule type="cellIs" dxfId="11268" priority="70" stopIfTrue="1" operator="equal">
      <formula>"No"</formula>
    </cfRule>
  </conditionalFormatting>
  <conditionalFormatting sqref="C74">
    <cfRule type="cellIs" dxfId="11267" priority="71" stopIfTrue="1" operator="equal">
      <formula>""</formula>
    </cfRule>
  </conditionalFormatting>
  <conditionalFormatting sqref="C77">
    <cfRule type="cellIs" dxfId="11266" priority="72" stopIfTrue="1" operator="equal">
      <formula>"No"</formula>
    </cfRule>
  </conditionalFormatting>
  <conditionalFormatting sqref="C77">
    <cfRule type="cellIs" dxfId="11265" priority="73" stopIfTrue="1" operator="equal">
      <formula>""</formula>
    </cfRule>
  </conditionalFormatting>
  <conditionalFormatting sqref="C78">
    <cfRule type="cellIs" dxfId="11264" priority="74" stopIfTrue="1" operator="equal">
      <formula>"No"</formula>
    </cfRule>
  </conditionalFormatting>
  <conditionalFormatting sqref="C78">
    <cfRule type="cellIs" dxfId="11263" priority="75" stopIfTrue="1" operator="equal">
      <formula>""</formula>
    </cfRule>
  </conditionalFormatting>
  <conditionalFormatting sqref="C81">
    <cfRule type="cellIs" dxfId="11262" priority="76" stopIfTrue="1" operator="equal">
      <formula>"No"</formula>
    </cfRule>
  </conditionalFormatting>
  <conditionalFormatting sqref="C81">
    <cfRule type="cellIs" dxfId="11261" priority="77" stopIfTrue="1" operator="equal">
      <formula>""</formula>
    </cfRule>
  </conditionalFormatting>
  <conditionalFormatting sqref="C85">
    <cfRule type="cellIs" dxfId="11260" priority="78" stopIfTrue="1" operator="equal">
      <formula>"No"</formula>
    </cfRule>
  </conditionalFormatting>
  <conditionalFormatting sqref="C85">
    <cfRule type="cellIs" dxfId="11259" priority="79" stopIfTrue="1" operator="equal">
      <formula>""</formula>
    </cfRule>
  </conditionalFormatting>
  <conditionalFormatting sqref="C86">
    <cfRule type="cellIs" dxfId="11258" priority="80" stopIfTrue="1" operator="equal">
      <formula>"No"</formula>
    </cfRule>
  </conditionalFormatting>
  <conditionalFormatting sqref="C86">
    <cfRule type="cellIs" dxfId="11257" priority="81" stopIfTrue="1" operator="equal">
      <formula>""</formula>
    </cfRule>
  </conditionalFormatting>
  <conditionalFormatting sqref="C87">
    <cfRule type="cellIs" dxfId="11256" priority="82" stopIfTrue="1" operator="equal">
      <formula>"No"</formula>
    </cfRule>
  </conditionalFormatting>
  <conditionalFormatting sqref="C87">
    <cfRule type="cellIs" dxfId="11255" priority="83" stopIfTrue="1" operator="equal">
      <formula>""</formula>
    </cfRule>
  </conditionalFormatting>
  <conditionalFormatting sqref="C88">
    <cfRule type="cellIs" dxfId="11254" priority="84" stopIfTrue="1" operator="equal">
      <formula>"No"</formula>
    </cfRule>
  </conditionalFormatting>
  <conditionalFormatting sqref="C88">
    <cfRule type="cellIs" dxfId="11253" priority="85" stopIfTrue="1" operator="equal">
      <formula>""</formula>
    </cfRule>
  </conditionalFormatting>
  <conditionalFormatting sqref="C91">
    <cfRule type="cellIs" dxfId="11252" priority="86" stopIfTrue="1" operator="equal">
      <formula>"No"</formula>
    </cfRule>
  </conditionalFormatting>
  <conditionalFormatting sqref="C91">
    <cfRule type="cellIs" dxfId="11251" priority="87" stopIfTrue="1" operator="equal">
      <formula>""</formula>
    </cfRule>
  </conditionalFormatting>
  <conditionalFormatting sqref="C92">
    <cfRule type="cellIs" dxfId="11250" priority="88" stopIfTrue="1" operator="equal">
      <formula>"No"</formula>
    </cfRule>
  </conditionalFormatting>
  <conditionalFormatting sqref="C92">
    <cfRule type="cellIs" dxfId="11249" priority="89" stopIfTrue="1" operator="equal">
      <formula>""</formula>
    </cfRule>
  </conditionalFormatting>
  <conditionalFormatting sqref="C93">
    <cfRule type="cellIs" dxfId="11248" priority="90" stopIfTrue="1" operator="equal">
      <formula>"No"</formula>
    </cfRule>
  </conditionalFormatting>
  <conditionalFormatting sqref="C93">
    <cfRule type="cellIs" dxfId="11247" priority="91" stopIfTrue="1" operator="equal">
      <formula>""</formula>
    </cfRule>
  </conditionalFormatting>
  <conditionalFormatting sqref="C96">
    <cfRule type="cellIs" dxfId="11246" priority="92" stopIfTrue="1" operator="equal">
      <formula>"No"</formula>
    </cfRule>
  </conditionalFormatting>
  <conditionalFormatting sqref="C96">
    <cfRule type="cellIs" dxfId="11245" priority="93" stopIfTrue="1" operator="equal">
      <formula>""</formula>
    </cfRule>
  </conditionalFormatting>
  <conditionalFormatting sqref="C97">
    <cfRule type="cellIs" dxfId="11244" priority="94" stopIfTrue="1" operator="equal">
      <formula>"No"</formula>
    </cfRule>
  </conditionalFormatting>
  <conditionalFormatting sqref="C97">
    <cfRule type="cellIs" dxfId="11243" priority="95" stopIfTrue="1" operator="equal">
      <formula>""</formula>
    </cfRule>
  </conditionalFormatting>
  <conditionalFormatting sqref="C98">
    <cfRule type="cellIs" dxfId="11242" priority="96" stopIfTrue="1" operator="equal">
      <formula>"No"</formula>
    </cfRule>
  </conditionalFormatting>
  <conditionalFormatting sqref="C98">
    <cfRule type="cellIs" dxfId="11241" priority="97" stopIfTrue="1" operator="equal">
      <formula>""</formula>
    </cfRule>
  </conditionalFormatting>
  <conditionalFormatting sqref="C100">
    <cfRule type="cellIs" dxfId="11240" priority="98" stopIfTrue="1" operator="equal">
      <formula>"No"</formula>
    </cfRule>
  </conditionalFormatting>
  <conditionalFormatting sqref="C100">
    <cfRule type="cellIs" dxfId="11239" priority="99" stopIfTrue="1" operator="equal">
      <formula>""</formula>
    </cfRule>
  </conditionalFormatting>
  <conditionalFormatting sqref="C104">
    <cfRule type="cellIs" dxfId="11238" priority="100" stopIfTrue="1" operator="equal">
      <formula>""</formula>
    </cfRule>
  </conditionalFormatting>
  <conditionalFormatting sqref="C104">
    <cfRule type="cellIs" dxfId="11237" priority="101" stopIfTrue="1" operator="equal">
      <formula>""</formula>
    </cfRule>
  </conditionalFormatting>
  <conditionalFormatting sqref="C105">
    <cfRule type="cellIs" dxfId="11236" priority="102" stopIfTrue="1" operator="equal">
      <formula>"No"</formula>
    </cfRule>
  </conditionalFormatting>
  <conditionalFormatting sqref="C105">
    <cfRule type="cellIs" dxfId="11235" priority="103" stopIfTrue="1" operator="equal">
      <formula>""</formula>
    </cfRule>
  </conditionalFormatting>
  <conditionalFormatting sqref="C108">
    <cfRule type="cellIs" dxfId="11234" priority="104" stopIfTrue="1" operator="equal">
      <formula>""</formula>
    </cfRule>
  </conditionalFormatting>
  <conditionalFormatting sqref="C108">
    <cfRule type="cellIs" dxfId="11233" priority="105" stopIfTrue="1" operator="equal">
      <formula>""</formula>
    </cfRule>
  </conditionalFormatting>
  <conditionalFormatting sqref="C112">
    <cfRule type="cellIs" dxfId="11232" priority="106" stopIfTrue="1" operator="equal">
      <formula>"No"</formula>
    </cfRule>
  </conditionalFormatting>
  <conditionalFormatting sqref="C112">
    <cfRule type="cellIs" dxfId="11231" priority="107" stopIfTrue="1" operator="equal">
      <formula>""</formula>
    </cfRule>
  </conditionalFormatting>
  <conditionalFormatting sqref="C113">
    <cfRule type="cellIs" dxfId="11230" priority="108" stopIfTrue="1" operator="equal">
      <formula>"No"</formula>
    </cfRule>
  </conditionalFormatting>
  <conditionalFormatting sqref="C113">
    <cfRule type="cellIs" dxfId="11229" priority="109" stopIfTrue="1" operator="equal">
      <formula>""</formula>
    </cfRule>
  </conditionalFormatting>
  <conditionalFormatting sqref="C115">
    <cfRule type="cellIs" dxfId="11228" priority="110" stopIfTrue="1" operator="equal">
      <formula>9999</formula>
    </cfRule>
  </conditionalFormatting>
  <conditionalFormatting sqref="C115">
    <cfRule type="cellIs" dxfId="11227" priority="111" stopIfTrue="1" operator="equal">
      <formula>""</formula>
    </cfRule>
  </conditionalFormatting>
  <conditionalFormatting sqref="C116">
    <cfRule type="cellIs" dxfId="11226" priority="112" stopIfTrue="1" operator="equal">
      <formula>9999</formula>
    </cfRule>
  </conditionalFormatting>
  <conditionalFormatting sqref="C116">
    <cfRule type="cellIs" dxfId="11225" priority="113" stopIfTrue="1" operator="equal">
      <formula>""</formula>
    </cfRule>
  </conditionalFormatting>
  <conditionalFormatting sqref="C117">
    <cfRule type="cellIs" dxfId="11224" priority="114" stopIfTrue="1" operator="equal">
      <formula>9999</formula>
    </cfRule>
  </conditionalFormatting>
  <conditionalFormatting sqref="C117">
    <cfRule type="cellIs" dxfId="11223" priority="115" stopIfTrue="1" operator="equal">
      <formula>""</formula>
    </cfRule>
  </conditionalFormatting>
  <conditionalFormatting sqref="C118">
    <cfRule type="cellIs" dxfId="11222" priority="116" stopIfTrue="1" operator="equal">
      <formula>9999</formula>
    </cfRule>
  </conditionalFormatting>
  <conditionalFormatting sqref="C118">
    <cfRule type="cellIs" dxfId="11221" priority="117" stopIfTrue="1" operator="equal">
      <formula>""</formula>
    </cfRule>
  </conditionalFormatting>
  <conditionalFormatting sqref="C119">
    <cfRule type="cellIs" dxfId="11220" priority="118" stopIfTrue="1" operator="equal">
      <formula>"No"</formula>
    </cfRule>
  </conditionalFormatting>
  <conditionalFormatting sqref="C119">
    <cfRule type="cellIs" dxfId="11219" priority="119" stopIfTrue="1" operator="equal">
      <formula>""</formula>
    </cfRule>
  </conditionalFormatting>
  <conditionalFormatting sqref="C120">
    <cfRule type="cellIs" dxfId="11218" priority="120" stopIfTrue="1" operator="equal">
      <formula>9999</formula>
    </cfRule>
  </conditionalFormatting>
  <conditionalFormatting sqref="C120">
    <cfRule type="cellIs" dxfId="11217" priority="121" stopIfTrue="1" operator="equal">
      <formula>""</formula>
    </cfRule>
  </conditionalFormatting>
  <conditionalFormatting sqref="C121">
    <cfRule type="cellIs" dxfId="11216" priority="122" stopIfTrue="1" operator="equal">
      <formula>"No"</formula>
    </cfRule>
  </conditionalFormatting>
  <conditionalFormatting sqref="C121">
    <cfRule type="cellIs" dxfId="11215" priority="123" stopIfTrue="1" operator="equal">
      <formula>""</formula>
    </cfRule>
  </conditionalFormatting>
  <conditionalFormatting sqref="C122">
    <cfRule type="cellIs" dxfId="11214" priority="124" stopIfTrue="1" operator="equal">
      <formula>9999</formula>
    </cfRule>
  </conditionalFormatting>
  <conditionalFormatting sqref="C122">
    <cfRule type="cellIs" dxfId="11213" priority="125" stopIfTrue="1" operator="equal">
      <formula>""</formula>
    </cfRule>
  </conditionalFormatting>
  <conditionalFormatting sqref="C129">
    <cfRule type="cellIs" dxfId="11212" priority="126" stopIfTrue="1" operator="equal">
      <formula>"No"</formula>
    </cfRule>
  </conditionalFormatting>
  <conditionalFormatting sqref="C129">
    <cfRule type="cellIs" dxfId="11211" priority="127" stopIfTrue="1" operator="equal">
      <formula>""</formula>
    </cfRule>
  </conditionalFormatting>
  <conditionalFormatting sqref="C131">
    <cfRule type="cellIs" dxfId="11210" priority="128" stopIfTrue="1" operator="equal">
      <formula>"No"</formula>
    </cfRule>
  </conditionalFormatting>
  <conditionalFormatting sqref="C131">
    <cfRule type="cellIs" dxfId="11209" priority="129" stopIfTrue="1" operator="equal">
      <formula>""</formula>
    </cfRule>
  </conditionalFormatting>
  <conditionalFormatting sqref="C132">
    <cfRule type="cellIs" dxfId="11208" priority="130" stopIfTrue="1" operator="equal">
      <formula>"No"</formula>
    </cfRule>
  </conditionalFormatting>
  <conditionalFormatting sqref="C132">
    <cfRule type="cellIs" dxfId="11207" priority="131" stopIfTrue="1" operator="equal">
      <formula>""</formula>
    </cfRule>
  </conditionalFormatting>
  <conditionalFormatting sqref="C133">
    <cfRule type="cellIs" dxfId="11206" priority="132" stopIfTrue="1" operator="equal">
      <formula>"No"</formula>
    </cfRule>
  </conditionalFormatting>
  <conditionalFormatting sqref="C133">
    <cfRule type="cellIs" dxfId="11205" priority="133" stopIfTrue="1" operator="equal">
      <formula>""</formula>
    </cfRule>
  </conditionalFormatting>
  <conditionalFormatting sqref="C134">
    <cfRule type="cellIs" dxfId="11204" priority="134" stopIfTrue="1" operator="equal">
      <formula>""</formula>
    </cfRule>
  </conditionalFormatting>
  <conditionalFormatting sqref="C134">
    <cfRule type="cellIs" dxfId="11203" priority="135" stopIfTrue="1" operator="equal">
      <formula>""</formula>
    </cfRule>
  </conditionalFormatting>
  <conditionalFormatting sqref="C136">
    <cfRule type="cellIs" dxfId="11202" priority="136" stopIfTrue="1" operator="equal">
      <formula>"No"</formula>
    </cfRule>
  </conditionalFormatting>
  <conditionalFormatting sqref="C136">
    <cfRule type="cellIs" dxfId="11201" priority="137" stopIfTrue="1" operator="equal">
      <formula>""</formula>
    </cfRule>
  </conditionalFormatting>
  <conditionalFormatting sqref="C137">
    <cfRule type="cellIs" dxfId="11200" priority="138" stopIfTrue="1" operator="equal">
      <formula>"No"</formula>
    </cfRule>
  </conditionalFormatting>
  <conditionalFormatting sqref="C137">
    <cfRule type="cellIs" dxfId="11199" priority="139" stopIfTrue="1" operator="equal">
      <formula>""</formula>
    </cfRule>
  </conditionalFormatting>
  <conditionalFormatting sqref="C138">
    <cfRule type="cellIs" dxfId="11198" priority="140" stopIfTrue="1" operator="equal">
      <formula>"No"</formula>
    </cfRule>
  </conditionalFormatting>
  <conditionalFormatting sqref="C138">
    <cfRule type="cellIs" dxfId="11197" priority="141" stopIfTrue="1" operator="equal">
      <formula>""</formula>
    </cfRule>
  </conditionalFormatting>
  <conditionalFormatting sqref="C139">
    <cfRule type="cellIs" dxfId="11196" priority="142" stopIfTrue="1" operator="equal">
      <formula>"No"</formula>
    </cfRule>
  </conditionalFormatting>
  <conditionalFormatting sqref="C139">
    <cfRule type="cellIs" dxfId="11195" priority="143" stopIfTrue="1" operator="equal">
      <formula>""</formula>
    </cfRule>
  </conditionalFormatting>
  <conditionalFormatting sqref="C140">
    <cfRule type="cellIs" dxfId="11194" priority="144" stopIfTrue="1" operator="equal">
      <formula>"No"</formula>
    </cfRule>
  </conditionalFormatting>
  <conditionalFormatting sqref="C140">
    <cfRule type="cellIs" dxfId="11193" priority="145" stopIfTrue="1" operator="equal">
      <formula>""</formula>
    </cfRule>
  </conditionalFormatting>
  <conditionalFormatting sqref="C141">
    <cfRule type="cellIs" dxfId="11192" priority="146" stopIfTrue="1" operator="equal">
      <formula>"No"</formula>
    </cfRule>
  </conditionalFormatting>
  <conditionalFormatting sqref="C141">
    <cfRule type="cellIs" dxfId="11191" priority="147" stopIfTrue="1" operator="equal">
      <formula>""</formula>
    </cfRule>
  </conditionalFormatting>
  <conditionalFormatting sqref="C142">
    <cfRule type="cellIs" dxfId="11190" priority="148" stopIfTrue="1" operator="equal">
      <formula>"No"</formula>
    </cfRule>
  </conditionalFormatting>
  <conditionalFormatting sqref="C142">
    <cfRule type="cellIs" dxfId="11189" priority="149" stopIfTrue="1" operator="equal">
      <formula>""</formula>
    </cfRule>
  </conditionalFormatting>
  <conditionalFormatting sqref="C143">
    <cfRule type="cellIs" dxfId="11188" priority="150" stopIfTrue="1" operator="equal">
      <formula>"No"</formula>
    </cfRule>
  </conditionalFormatting>
  <conditionalFormatting sqref="C143">
    <cfRule type="cellIs" dxfId="11187" priority="151" stopIfTrue="1" operator="equal">
      <formula>""</formula>
    </cfRule>
  </conditionalFormatting>
  <conditionalFormatting sqref="C144">
    <cfRule type="cellIs" dxfId="11186" priority="152" stopIfTrue="1" operator="equal">
      <formula>"No"</formula>
    </cfRule>
  </conditionalFormatting>
  <conditionalFormatting sqref="C144">
    <cfRule type="cellIs" dxfId="11185" priority="153" stopIfTrue="1" operator="equal">
      <formula>""</formula>
    </cfRule>
  </conditionalFormatting>
  <conditionalFormatting sqref="C145">
    <cfRule type="cellIs" dxfId="11184" priority="154" stopIfTrue="1" operator="equal">
      <formula>"No"</formula>
    </cfRule>
  </conditionalFormatting>
  <conditionalFormatting sqref="C145">
    <cfRule type="cellIs" dxfId="11183" priority="155" stopIfTrue="1" operator="equal">
      <formula>""</formula>
    </cfRule>
  </conditionalFormatting>
  <conditionalFormatting sqref="C152">
    <cfRule type="cellIs" dxfId="11182" priority="156" stopIfTrue="1" operator="equal">
      <formula>"No"</formula>
    </cfRule>
  </conditionalFormatting>
  <conditionalFormatting sqref="C152">
    <cfRule type="cellIs" dxfId="11181" priority="157" stopIfTrue="1" operator="equal">
      <formula>""</formula>
    </cfRule>
  </conditionalFormatting>
  <conditionalFormatting sqref="C153">
    <cfRule type="cellIs" dxfId="11180" priority="158" stopIfTrue="1" operator="equal">
      <formula>999999.99</formula>
    </cfRule>
  </conditionalFormatting>
  <conditionalFormatting sqref="C153">
    <cfRule type="cellIs" dxfId="11179" priority="159" stopIfTrue="1" operator="equal">
      <formula>""</formula>
    </cfRule>
  </conditionalFormatting>
  <conditionalFormatting sqref="C154">
    <cfRule type="cellIs" dxfId="11178" priority="160" stopIfTrue="1" operator="equal">
      <formula>0</formula>
    </cfRule>
  </conditionalFormatting>
  <conditionalFormatting sqref="C154">
    <cfRule type="cellIs" dxfId="11177" priority="161" stopIfTrue="1" operator="equal">
      <formula>""</formula>
    </cfRule>
  </conditionalFormatting>
  <conditionalFormatting sqref="C155">
    <cfRule type="cellIs" dxfId="11176" priority="162" stopIfTrue="1" operator="equal">
      <formula>999999.99</formula>
    </cfRule>
  </conditionalFormatting>
  <conditionalFormatting sqref="C155">
    <cfRule type="cellIs" dxfId="11175" priority="163" stopIfTrue="1" operator="equal">
      <formula>""</formula>
    </cfRule>
  </conditionalFormatting>
  <conditionalFormatting sqref="C156">
    <cfRule type="cellIs" dxfId="11174" priority="164" stopIfTrue="1" operator="equal">
      <formula>0</formula>
    </cfRule>
  </conditionalFormatting>
  <conditionalFormatting sqref="C156">
    <cfRule type="cellIs" dxfId="11173" priority="165" stopIfTrue="1" operator="equal">
      <formula>""</formula>
    </cfRule>
  </conditionalFormatting>
  <conditionalFormatting sqref="C157">
    <cfRule type="cellIs" dxfId="11172" priority="166" stopIfTrue="1" operator="equal">
      <formula>999999.99</formula>
    </cfRule>
  </conditionalFormatting>
  <conditionalFormatting sqref="C157">
    <cfRule type="cellIs" dxfId="11171" priority="167" stopIfTrue="1" operator="equal">
      <formula>""</formula>
    </cfRule>
  </conditionalFormatting>
  <conditionalFormatting sqref="C158">
    <cfRule type="cellIs" dxfId="11170" priority="168" stopIfTrue="1" operator="equal">
      <formula>0</formula>
    </cfRule>
  </conditionalFormatting>
  <conditionalFormatting sqref="C158">
    <cfRule type="cellIs" dxfId="11169" priority="169" stopIfTrue="1" operator="equal">
      <formula>""</formula>
    </cfRule>
  </conditionalFormatting>
  <conditionalFormatting sqref="C159">
    <cfRule type="cellIs" dxfId="11168" priority="170" stopIfTrue="1" operator="equal">
      <formula>999999.99</formula>
    </cfRule>
  </conditionalFormatting>
  <conditionalFormatting sqref="C159">
    <cfRule type="cellIs" dxfId="11167" priority="171" stopIfTrue="1" operator="equal">
      <formula>""</formula>
    </cfRule>
  </conditionalFormatting>
  <conditionalFormatting sqref="C160">
    <cfRule type="cellIs" dxfId="11166" priority="172" stopIfTrue="1" operator="equal">
      <formula>0</formula>
    </cfRule>
  </conditionalFormatting>
  <conditionalFormatting sqref="C160">
    <cfRule type="cellIs" dxfId="11165" priority="173" stopIfTrue="1" operator="equal">
      <formula>""</formula>
    </cfRule>
  </conditionalFormatting>
  <conditionalFormatting sqref="C161">
    <cfRule type="cellIs" dxfId="11164" priority="174" stopIfTrue="1" operator="equal">
      <formula>999999.99</formula>
    </cfRule>
  </conditionalFormatting>
  <conditionalFormatting sqref="C161">
    <cfRule type="cellIs" dxfId="11163" priority="175" stopIfTrue="1" operator="equal">
      <formula>""</formula>
    </cfRule>
  </conditionalFormatting>
  <conditionalFormatting sqref="C162">
    <cfRule type="cellIs" dxfId="11162" priority="176" stopIfTrue="1" operator="equal">
      <formula>0</formula>
    </cfRule>
  </conditionalFormatting>
  <conditionalFormatting sqref="C162">
    <cfRule type="cellIs" dxfId="11161" priority="177" stopIfTrue="1" operator="equal">
      <formula>""</formula>
    </cfRule>
  </conditionalFormatting>
  <conditionalFormatting sqref="C163">
    <cfRule type="cellIs" dxfId="11160" priority="178" stopIfTrue="1" operator="equal">
      <formula>999999.99</formula>
    </cfRule>
  </conditionalFormatting>
  <conditionalFormatting sqref="C163">
    <cfRule type="cellIs" dxfId="11159" priority="179" stopIfTrue="1" operator="equal">
      <formula>""</formula>
    </cfRule>
  </conditionalFormatting>
  <conditionalFormatting sqref="C164">
    <cfRule type="cellIs" dxfId="11158" priority="180" stopIfTrue="1" operator="equal">
      <formula>0</formula>
    </cfRule>
  </conditionalFormatting>
  <conditionalFormatting sqref="C164">
    <cfRule type="cellIs" dxfId="11157" priority="181" stopIfTrue="1" operator="equal">
      <formula>""</formula>
    </cfRule>
  </conditionalFormatting>
  <conditionalFormatting sqref="C165">
    <cfRule type="cellIs" dxfId="11156" priority="182" stopIfTrue="1" operator="equal">
      <formula>999999.99</formula>
    </cfRule>
  </conditionalFormatting>
  <conditionalFormatting sqref="C165">
    <cfRule type="cellIs" dxfId="11155" priority="183" stopIfTrue="1" operator="equal">
      <formula>""</formula>
    </cfRule>
  </conditionalFormatting>
  <conditionalFormatting sqref="C166">
    <cfRule type="cellIs" dxfId="11154" priority="184" stopIfTrue="1" operator="equal">
      <formula>0</formula>
    </cfRule>
  </conditionalFormatting>
  <conditionalFormatting sqref="C166">
    <cfRule type="cellIs" dxfId="11153" priority="185" stopIfTrue="1" operator="equal">
      <formula>""</formula>
    </cfRule>
  </conditionalFormatting>
  <conditionalFormatting sqref="C167">
    <cfRule type="cellIs" dxfId="11152" priority="186" stopIfTrue="1" operator="equal">
      <formula>999999.99</formula>
    </cfRule>
  </conditionalFormatting>
  <conditionalFormatting sqref="C167">
    <cfRule type="cellIs" dxfId="11151" priority="187" stopIfTrue="1" operator="equal">
      <formula>""</formula>
    </cfRule>
  </conditionalFormatting>
  <conditionalFormatting sqref="C168">
    <cfRule type="cellIs" dxfId="11150" priority="188" stopIfTrue="1" operator="equal">
      <formula>0</formula>
    </cfRule>
  </conditionalFormatting>
  <conditionalFormatting sqref="C168">
    <cfRule type="cellIs" dxfId="11149" priority="189" stopIfTrue="1" operator="equal">
      <formula>""</formula>
    </cfRule>
  </conditionalFormatting>
  <conditionalFormatting sqref="C169">
    <cfRule type="cellIs" dxfId="11148" priority="190" stopIfTrue="1" operator="equal">
      <formula>999999.99</formula>
    </cfRule>
  </conditionalFormatting>
  <conditionalFormatting sqref="C169">
    <cfRule type="cellIs" dxfId="11147" priority="191" stopIfTrue="1" operator="equal">
      <formula>""</formula>
    </cfRule>
  </conditionalFormatting>
  <conditionalFormatting sqref="C170">
    <cfRule type="cellIs" dxfId="11146" priority="192" stopIfTrue="1" operator="equal">
      <formula>0</formula>
    </cfRule>
  </conditionalFormatting>
  <conditionalFormatting sqref="C170">
    <cfRule type="cellIs" dxfId="11145" priority="193" stopIfTrue="1" operator="equal">
      <formula>""</formula>
    </cfRule>
  </conditionalFormatting>
  <conditionalFormatting sqref="C171">
    <cfRule type="cellIs" dxfId="11144" priority="194" stopIfTrue="1" operator="equal">
      <formula>999999.99</formula>
    </cfRule>
  </conditionalFormatting>
  <conditionalFormatting sqref="C171">
    <cfRule type="cellIs" dxfId="11143" priority="195" stopIfTrue="1" operator="equal">
      <formula>""</formula>
    </cfRule>
  </conditionalFormatting>
  <conditionalFormatting sqref="C172">
    <cfRule type="cellIs" dxfId="11142" priority="196" stopIfTrue="1" operator="equal">
      <formula>0</formula>
    </cfRule>
  </conditionalFormatting>
  <conditionalFormatting sqref="C172">
    <cfRule type="cellIs" dxfId="11141" priority="197" stopIfTrue="1" operator="equal">
      <formula>""</formula>
    </cfRule>
  </conditionalFormatting>
  <conditionalFormatting sqref="C173">
    <cfRule type="cellIs" dxfId="11140" priority="198" stopIfTrue="1" operator="equal">
      <formula>999999.99</formula>
    </cfRule>
  </conditionalFormatting>
  <conditionalFormatting sqref="C173">
    <cfRule type="cellIs" dxfId="11139" priority="199" stopIfTrue="1" operator="equal">
      <formula>""</formula>
    </cfRule>
  </conditionalFormatting>
  <conditionalFormatting sqref="C174">
    <cfRule type="cellIs" dxfId="11138" priority="200" stopIfTrue="1" operator="equal">
      <formula>0</formula>
    </cfRule>
  </conditionalFormatting>
  <conditionalFormatting sqref="C174">
    <cfRule type="cellIs" dxfId="11137" priority="201" stopIfTrue="1" operator="equal">
      <formula>""</formula>
    </cfRule>
  </conditionalFormatting>
  <conditionalFormatting sqref="C175">
    <cfRule type="cellIs" dxfId="11136" priority="202" stopIfTrue="1" operator="equal">
      <formula>999999.99</formula>
    </cfRule>
  </conditionalFormatting>
  <conditionalFormatting sqref="C175">
    <cfRule type="cellIs" dxfId="11135" priority="203" stopIfTrue="1" operator="equal">
      <formula>""</formula>
    </cfRule>
  </conditionalFormatting>
  <conditionalFormatting sqref="C176">
    <cfRule type="cellIs" dxfId="11134" priority="204" stopIfTrue="1" operator="equal">
      <formula>0</formula>
    </cfRule>
  </conditionalFormatting>
  <conditionalFormatting sqref="C176">
    <cfRule type="cellIs" dxfId="11133" priority="205" stopIfTrue="1" operator="equal">
      <formula>""</formula>
    </cfRule>
  </conditionalFormatting>
  <conditionalFormatting sqref="C177">
    <cfRule type="cellIs" dxfId="11132" priority="206" stopIfTrue="1" operator="equal">
      <formula>"Incomplete!!!"</formula>
    </cfRule>
  </conditionalFormatting>
  <conditionalFormatting sqref="C177">
    <cfRule type="cellIs" dxfId="11131" priority="207" stopIfTrue="1" operator="equal">
      <formula>""</formula>
    </cfRule>
  </conditionalFormatting>
  <conditionalFormatting sqref="C178">
    <cfRule type="cellIs" dxfId="11130" priority="208" stopIfTrue="1" operator="equal">
      <formula>"No"</formula>
    </cfRule>
  </conditionalFormatting>
  <conditionalFormatting sqref="C178">
    <cfRule type="cellIs" dxfId="11129" priority="209" stopIfTrue="1" operator="equal">
      <formula>""</formula>
    </cfRule>
  </conditionalFormatting>
  <conditionalFormatting sqref="C182">
    <cfRule type="cellIs" dxfId="11128" priority="210" stopIfTrue="1" operator="equal">
      <formula>0</formula>
    </cfRule>
  </conditionalFormatting>
  <conditionalFormatting sqref="C182">
    <cfRule type="cellIs" dxfId="11127" priority="211" stopIfTrue="1" operator="equal">
      <formula>""</formula>
    </cfRule>
  </conditionalFormatting>
  <conditionalFormatting sqref="C183">
    <cfRule type="cellIs" dxfId="11126" priority="212" stopIfTrue="1" operator="equal">
      <formula>0</formula>
    </cfRule>
  </conditionalFormatting>
  <conditionalFormatting sqref="C183">
    <cfRule type="cellIs" dxfId="11125" priority="213" stopIfTrue="1" operator="equal">
      <formula>""</formula>
    </cfRule>
  </conditionalFormatting>
  <conditionalFormatting sqref="C194">
    <cfRule type="cellIs" dxfId="11124" priority="214" stopIfTrue="1" operator="equal">
      <formula>999999.99</formula>
    </cfRule>
  </conditionalFormatting>
  <conditionalFormatting sqref="C194">
    <cfRule type="cellIs" dxfId="11123" priority="215" stopIfTrue="1" operator="equal">
      <formula>""</formula>
    </cfRule>
  </conditionalFormatting>
  <dataValidations count="158">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Only answers in list allowed" error="Enter ONLY answers found in the dropdown list." promptTitle="Choice of answers" prompt="Choose answer from list." sqref="C48">
      <formula1>"Inkjet,Laser,LED"</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textLength" operator="greaterThanOrEqual" showInputMessage="1" showErrorMessage="1" errorTitle="Text data required" error="Blank answers are not acceptable." promptTitle="Text data required" prompt="Enter the data as specified." sqref="C10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textLength" operator="greaterThanOrEqual" showInputMessage="1" showErrorMessage="1" errorTitle="Text data required" error="Blank answers are not acceptable." promptTitle="Text data required" prompt="Enter the data as specified." sqref="C10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 showInputMessage="1" showErrorMessage="1" errorTitle="Numeric data required" error="Enter ONLY numeric data" promptTitle="Numeric data required" prompt="Enter a number larger than 0" sqref="C115">
      <formula1>0</formula1>
    </dataValidation>
    <dataValidation type="decimal" operator="greaterThan" showInputMessage="1" showErrorMessage="1" errorTitle="Numeric data required" error="Enter ONLY numeric data" promptTitle="Numeric data required" prompt="Enter a number larger than 0" sqref="C116">
      <formula1>0</formula1>
    </dataValidation>
    <dataValidation type="decimal" operator="greaterThan" showInputMessage="1" showErrorMessage="1" errorTitle="Numeric data required" error="Enter ONLY numeric data" promptTitle="Numeric data required" prompt="Enter a number larger than 0" sqref="C117">
      <formula1>0</formula1>
    </dataValidation>
    <dataValidation type="decimal" operator="greaterThan" showInputMessage="1" showErrorMessage="1" errorTitle="Numeric data required" error="Enter ONLY numeric data" promptTitle="Numeric data required" prompt="Enter a number larger than 0" sqref="C11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decimal" operator="greaterThan" showInputMessage="1" showErrorMessage="1" errorTitle="Numeric data required" error="Enter ONLY numeric data" promptTitle="Numeric data required" prompt="Enter a number larger than 0" sqref="C12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decimal" operator="greaterThan" showInputMessage="1" showErrorMessage="1" errorTitle="Numeric data required" error="Enter ONLY numeric data" promptTitle="Numeric data required" prompt="Enter a number larger than 0" sqref="C122">
      <formula1>0</formula1>
    </dataValidation>
    <dataValidation type="list" showInputMessage="1" showErrorMessage="1" errorTitle="Yes or No Required" error="Enter ONLY 'Yes' or 'No' or select from the dropdown list." prompt="A 'No' answer is allowed, as this is a non-mandatory line."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textLength" operator="greaterThanOrEqual" showInputMessage="1" showErrorMessage="1" errorTitle="Text data required" error="Blank answers are not acceptable." promptTitle="Text data required" prompt="Enter the data as specified." sqref="C13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3">
      <formula1>0</formula1>
    </dataValidation>
    <dataValidation type="decimal" operator="greaterThan" showInputMessage="1" showErrorMessage="1" errorTitle="Numeric data required" error="Enter ONLY numeric data" promptTitle="Numeric data required" prompt="Proof of yield figures must be attached" sqref="C15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5">
      <formula1>0</formula1>
    </dataValidation>
    <dataValidation type="decimal" operator="greaterThan" showInputMessage="1" showErrorMessage="1" errorTitle="Numeric data required" error="Enter ONLY numeric data" promptTitle="Numeric data required" prompt="Proof of yield figures must be attached" sqref="C15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7">
      <formula1>0</formula1>
    </dataValidation>
    <dataValidation type="decimal" operator="greaterThan" showInputMessage="1" showErrorMessage="1" errorTitle="Numeric data required" error="Enter ONLY numeric data" promptTitle="Numeric data required" prompt="Proof of yield figures must be attached" sqref="C15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9">
      <formula1>0</formula1>
    </dataValidation>
    <dataValidation type="decimal" operator="greaterThan" showInputMessage="1" showErrorMessage="1" errorTitle="Numeric data required" error="Enter ONLY numeric data" promptTitle="Numeric data required" prompt="Proof of yield figures must be attached" sqref="C16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1">
      <formula1>0</formula1>
    </dataValidation>
    <dataValidation type="decimal" operator="greaterThan" showInputMessage="1" showErrorMessage="1" errorTitle="Numeric data required" error="Enter ONLY numeric data" promptTitle="Numeric data required" prompt="Proof of yield figures must be attached" sqref="C16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3">
      <formula1>0</formula1>
    </dataValidation>
    <dataValidation type="decimal" operator="greaterThan" showInputMessage="1" showErrorMessage="1" errorTitle="Numeric data required" error="Enter ONLY numeric data" promptTitle="Numeric data required" prompt="Proof of yield figures must be attached" sqref="C16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5">
      <formula1>0</formula1>
    </dataValidation>
    <dataValidation type="decimal" operator="greaterThan" showInputMessage="1" showErrorMessage="1" errorTitle="Numeric data required" error="Enter ONLY numeric data" promptTitle="Numeric data required" prompt="Proof of yield figures must be attached" sqref="C16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7">
      <formula1>0</formula1>
    </dataValidation>
    <dataValidation type="decimal" operator="greaterThan" showInputMessage="1" showErrorMessage="1" errorTitle="Numeric data required" error="Enter ONLY numeric data" promptTitle="Numeric data required" prompt="Proof of yield figures must be attached" sqref="C16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9">
      <formula1>0</formula1>
    </dataValidation>
    <dataValidation type="decimal" operator="greaterThan" showInputMessage="1" showErrorMessage="1" errorTitle="Numeric data required" error="Enter ONLY numeric data" promptTitle="Numeric data required" prompt="Proof of yield figures must be attached" sqref="C17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1">
      <formula1>0</formula1>
    </dataValidation>
    <dataValidation type="decimal" operator="greaterThan" showInputMessage="1" showErrorMessage="1" errorTitle="Numeric data required" error="Enter ONLY numeric data" promptTitle="Numeric data required" prompt="Proof of yield figures must be attached" sqref="C17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3">
      <formula1>0</formula1>
    </dataValidation>
    <dataValidation type="decimal" operator="greaterThan" showInputMessage="1" showErrorMessage="1" errorTitle="Numeric data required" error="Enter ONLY numeric data" promptTitle="Numeric data required" prompt="Proof of yield figures must be attached" sqref="C17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5">
      <formula1>0</formula1>
    </dataValidation>
    <dataValidation type="decimal" operator="greaterThan" showInputMessage="1" showErrorMessage="1" errorTitle="Numeric data required" error="Enter ONLY numeric data" promptTitle="Numeric data required" prompt="Proof of yield figures must be attached" sqref="C176">
      <formula1>0</formula1>
    </dataValidation>
    <dataValidation type="decimal" operator="greaterThan" allowBlank="1" showInputMessage="1" showErrorMessage="1" promptTitle="Cost Calculation" prompt="If this cell shows 'Incomplete!!!', this Item may be disqualified." sqref="C17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9">
      <formula1>"Yes,No"</formula1>
    </dataValidation>
    <dataValidation type="list" showInputMessage="1" showErrorMessage="1" errorTitle="Yes or No Required" error="Enter ONLY 'Yes' or 'No' or select from the dropdown list." prompt="A 'No' answer is allowed, as this is a non-mandatory line." sqref="C180">
      <formula1>"Yes,No"</formula1>
    </dataValidation>
    <dataValidation type="decimal" operator="greaterThan" showInputMessage="1" showErrorMessage="1" errorTitle="Numeric data required" error="Enter ONLY numeric data" promptTitle="Numeric data required" prompt="Enter a number bigger than 0" sqref="C182">
      <formula1>0</formula1>
    </dataValidation>
    <dataValidation type="decimal" operator="greaterThan" showInputMessage="1" showErrorMessage="1" errorTitle="Numeric data required" error="Enter ONLY numeric data" promptTitle="Numeric data required" prompt="Enter a number bigger than 0" sqref="C183">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9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09">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0">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0">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E23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1578</v>
      </c>
      <c r="B1" s="89"/>
      <c r="C1" s="142"/>
      <c r="D1" s="98"/>
      <c r="E1" s="90" t="s">
        <v>1579</v>
      </c>
    </row>
    <row r="2" spans="1:5" s="91" customFormat="1">
      <c r="A2" s="136" t="s">
        <v>1570</v>
      </c>
      <c r="B2" s="89"/>
      <c r="C2" s="142"/>
      <c r="D2" s="142"/>
      <c r="E2" s="90" t="s">
        <v>1580</v>
      </c>
    </row>
    <row r="3" spans="1:5" s="91" customFormat="1">
      <c r="A3" s="137"/>
      <c r="B3" s="92"/>
      <c r="C3" s="143"/>
      <c r="D3" s="143"/>
      <c r="E3" s="92"/>
    </row>
    <row r="4" spans="1:5" ht="18">
      <c r="A4" s="72" t="s">
        <v>1912</v>
      </c>
      <c r="B4" s="5"/>
      <c r="C4" s="5"/>
      <c r="D4" s="5"/>
      <c r="E4" s="9"/>
    </row>
    <row r="5" spans="1:5">
      <c r="A5" s="63"/>
      <c r="B5" s="11"/>
      <c r="C5" s="63"/>
      <c r="D5" s="63"/>
      <c r="E5" s="11"/>
    </row>
    <row r="6" spans="1:5" s="97" customFormat="1" ht="22.5">
      <c r="A6" s="93" t="s">
        <v>1571</v>
      </c>
      <c r="B6" s="94" t="s">
        <v>1572</v>
      </c>
      <c r="C6" s="93" t="s">
        <v>1573</v>
      </c>
      <c r="D6" s="95"/>
      <c r="E6" s="96" t="s">
        <v>1574</v>
      </c>
    </row>
    <row r="7" spans="1:5" s="97" customFormat="1">
      <c r="A7" s="98"/>
      <c r="B7" s="98"/>
      <c r="C7" s="99"/>
      <c r="D7" s="98"/>
      <c r="E7"/>
    </row>
    <row r="8" spans="1:5" s="101" customFormat="1">
      <c r="A8" s="100" t="s">
        <v>1575</v>
      </c>
      <c r="B8" s="121"/>
      <c r="C8" s="147"/>
      <c r="D8" s="146"/>
      <c r="E8" s="148"/>
    </row>
    <row r="9" spans="1:5" s="101" customFormat="1">
      <c r="A9" s="100" t="s">
        <v>1576</v>
      </c>
      <c r="B9" s="121"/>
      <c r="C9" s="144"/>
      <c r="D9" s="149"/>
      <c r="E9" s="145"/>
    </row>
    <row r="10" spans="1:5" s="101" customFormat="1">
      <c r="A10" s="100" t="s">
        <v>1577</v>
      </c>
      <c r="B10" s="121"/>
      <c r="C10" s="144"/>
      <c r="D10" s="149"/>
      <c r="E10" s="145"/>
    </row>
    <row r="11" spans="1:5" s="56" customFormat="1">
      <c r="A11" s="54"/>
      <c r="B11" s="122"/>
      <c r="C11" s="54"/>
      <c r="D11" s="54"/>
      <c r="E11"/>
    </row>
    <row r="12" spans="1:5">
      <c r="A12" s="62" t="s">
        <v>60</v>
      </c>
      <c r="B12" s="123"/>
      <c r="C12" s="63"/>
      <c r="D12" s="63"/>
      <c r="E12"/>
    </row>
    <row r="13" spans="1:5">
      <c r="A13" s="74"/>
      <c r="B13" s="53"/>
      <c r="C13" s="63"/>
      <c r="D13" s="63"/>
      <c r="E13"/>
    </row>
    <row r="14" spans="1:5" ht="51">
      <c r="A14" s="62" t="s">
        <v>126</v>
      </c>
      <c r="B14" s="71" t="s">
        <v>16</v>
      </c>
      <c r="C14" s="63"/>
      <c r="D14" s="63"/>
      <c r="E14"/>
    </row>
    <row r="15" spans="1:5">
      <c r="A15" s="74"/>
      <c r="B15" s="53"/>
      <c r="C15" s="63"/>
      <c r="D15" s="63"/>
      <c r="E15"/>
    </row>
    <row r="16" spans="1:5">
      <c r="A16" s="62" t="s">
        <v>1584</v>
      </c>
      <c r="B16" s="124" t="s">
        <v>465</v>
      </c>
      <c r="C16" s="63"/>
      <c r="D16" s="63"/>
      <c r="E16"/>
    </row>
    <row r="17" spans="1:5">
      <c r="A17" s="74"/>
      <c r="B17" s="123"/>
      <c r="C17" s="63"/>
      <c r="D17" s="63"/>
      <c r="E17"/>
    </row>
    <row r="18" spans="1:5" ht="25.5">
      <c r="A18" s="52" t="s">
        <v>1585</v>
      </c>
      <c r="B18" s="71" t="s">
        <v>1095</v>
      </c>
      <c r="C18" s="108" t="s">
        <v>1759</v>
      </c>
      <c r="D18" s="63"/>
      <c r="E18" s="104"/>
    </row>
    <row r="19" spans="1:5" ht="25.5">
      <c r="A19" s="52" t="s">
        <v>1586</v>
      </c>
      <c r="B19" s="71" t="s">
        <v>1582</v>
      </c>
      <c r="C19" s="110" t="s">
        <v>1759</v>
      </c>
      <c r="D19" s="63"/>
      <c r="E19" s="106"/>
    </row>
    <row r="20" spans="1:5">
      <c r="A20" s="52" t="s">
        <v>1587</v>
      </c>
      <c r="B20" s="71" t="s">
        <v>1583</v>
      </c>
      <c r="C20" s="110" t="s">
        <v>1759</v>
      </c>
      <c r="D20" s="63"/>
      <c r="E20" s="106"/>
    </row>
    <row r="21" spans="1:5" ht="38.25">
      <c r="A21" s="52" t="s">
        <v>1588</v>
      </c>
      <c r="B21" s="71" t="s">
        <v>1290</v>
      </c>
      <c r="C21" s="110" t="s">
        <v>1759</v>
      </c>
      <c r="D21" s="63"/>
      <c r="E21" s="106"/>
    </row>
    <row r="22" spans="1:5" ht="25.5">
      <c r="A22" s="52" t="s">
        <v>1589</v>
      </c>
      <c r="B22" s="76" t="s">
        <v>530</v>
      </c>
      <c r="C22" s="110" t="s">
        <v>1759</v>
      </c>
      <c r="D22" s="63"/>
      <c r="E22" s="106"/>
    </row>
    <row r="23" spans="1:5">
      <c r="A23" s="52" t="s">
        <v>1590</v>
      </c>
      <c r="B23" s="71" t="s">
        <v>285</v>
      </c>
      <c r="C23" s="110" t="s">
        <v>1759</v>
      </c>
      <c r="D23" s="63"/>
      <c r="E23" s="106"/>
    </row>
    <row r="24" spans="1:5">
      <c r="A24" s="52" t="s">
        <v>1591</v>
      </c>
      <c r="B24" s="71" t="s">
        <v>274</v>
      </c>
      <c r="C24" s="110" t="s">
        <v>1759</v>
      </c>
      <c r="D24" s="63"/>
      <c r="E24" s="106"/>
    </row>
    <row r="25" spans="1:5">
      <c r="A25" s="52" t="s">
        <v>1592</v>
      </c>
      <c r="B25" s="71" t="s">
        <v>473</v>
      </c>
      <c r="C25" s="110" t="s">
        <v>1759</v>
      </c>
      <c r="D25" s="63"/>
      <c r="E25" s="106"/>
    </row>
    <row r="26" spans="1:5">
      <c r="A26" s="52" t="s">
        <v>1593</v>
      </c>
      <c r="B26" s="71" t="s">
        <v>693</v>
      </c>
      <c r="C26" s="110" t="s">
        <v>1759</v>
      </c>
      <c r="D26" s="63"/>
      <c r="E26" s="106"/>
    </row>
    <row r="27" spans="1:5" ht="102">
      <c r="A27" s="52" t="s">
        <v>1594</v>
      </c>
      <c r="B27" s="71" t="s">
        <v>1362</v>
      </c>
      <c r="C27" s="109" t="s">
        <v>1759</v>
      </c>
      <c r="D27" s="63"/>
      <c r="E27" s="105"/>
    </row>
    <row r="28" spans="1:5">
      <c r="A28" s="74"/>
      <c r="B28" s="53"/>
      <c r="C28" s="63"/>
      <c r="D28" s="63"/>
      <c r="E28"/>
    </row>
    <row r="29" spans="1:5">
      <c r="A29" s="62" t="s">
        <v>1595</v>
      </c>
      <c r="B29" s="125" t="s">
        <v>52</v>
      </c>
      <c r="C29" s="63"/>
      <c r="D29" s="63"/>
      <c r="E29"/>
    </row>
    <row r="30" spans="1:5">
      <c r="A30" s="74"/>
      <c r="B30" s="71"/>
      <c r="C30" s="63"/>
      <c r="D30" s="63"/>
      <c r="E30"/>
    </row>
    <row r="31" spans="1:5" ht="38.25">
      <c r="A31" s="84" t="s">
        <v>126</v>
      </c>
      <c r="B31" s="69" t="s">
        <v>427</v>
      </c>
      <c r="C31" s="63"/>
      <c r="D31" s="63"/>
      <c r="E31"/>
    </row>
    <row r="32" spans="1:5">
      <c r="A32" s="74"/>
      <c r="B32" s="71"/>
      <c r="C32" s="63"/>
      <c r="D32" s="63"/>
      <c r="E32"/>
    </row>
    <row r="33" spans="1:5" ht="51">
      <c r="A33" s="52" t="s">
        <v>1596</v>
      </c>
      <c r="B33" s="71" t="s">
        <v>1042</v>
      </c>
      <c r="C33" s="108" t="s">
        <v>1759</v>
      </c>
      <c r="D33" s="63"/>
      <c r="E33" s="104"/>
    </row>
    <row r="34" spans="1:5" ht="25.5">
      <c r="A34" s="52" t="s">
        <v>1597</v>
      </c>
      <c r="B34" s="71" t="s">
        <v>142</v>
      </c>
      <c r="C34" s="109" t="s">
        <v>1759</v>
      </c>
      <c r="D34" s="63"/>
      <c r="E34" s="105"/>
    </row>
    <row r="35" spans="1:5">
      <c r="A35" s="74"/>
      <c r="B35" s="71"/>
      <c r="C35" s="63"/>
      <c r="D35" s="63"/>
      <c r="E35"/>
    </row>
    <row r="36" spans="1:5">
      <c r="A36" s="62" t="s">
        <v>1598</v>
      </c>
      <c r="B36" s="126" t="s">
        <v>547</v>
      </c>
      <c r="C36" s="63"/>
      <c r="D36" s="63"/>
      <c r="E36"/>
    </row>
    <row r="37" spans="1:5">
      <c r="A37" s="74"/>
      <c r="B37" s="53"/>
      <c r="C37" s="63"/>
      <c r="D37" s="63"/>
      <c r="E37"/>
    </row>
    <row r="38" spans="1:5">
      <c r="A38" s="52" t="s">
        <v>1599</v>
      </c>
      <c r="B38" s="71" t="s">
        <v>607</v>
      </c>
      <c r="C38" s="10"/>
      <c r="D38" s="63"/>
      <c r="E38"/>
    </row>
    <row r="39" spans="1:5">
      <c r="A39" s="74" t="s">
        <v>1600</v>
      </c>
      <c r="B39" s="102" t="s">
        <v>335</v>
      </c>
      <c r="C39" s="48"/>
      <c r="D39" s="63"/>
      <c r="E39" s="104"/>
    </row>
    <row r="40" spans="1:5">
      <c r="A40" s="74" t="s">
        <v>1601</v>
      </c>
      <c r="B40" s="102" t="s">
        <v>471</v>
      </c>
      <c r="C40" s="110" t="s">
        <v>1759</v>
      </c>
      <c r="D40" s="63"/>
      <c r="E40" s="106"/>
    </row>
    <row r="41" spans="1:5">
      <c r="A41" s="74" t="s">
        <v>1602</v>
      </c>
      <c r="B41" s="102" t="s">
        <v>1365</v>
      </c>
      <c r="C41" s="113"/>
      <c r="D41" s="63"/>
      <c r="E41" s="106"/>
    </row>
    <row r="42" spans="1:5">
      <c r="A42" s="52" t="s">
        <v>1603</v>
      </c>
      <c r="B42" s="71" t="s">
        <v>598</v>
      </c>
      <c r="C42" s="110" t="s">
        <v>1759</v>
      </c>
      <c r="D42" s="63"/>
      <c r="E42" s="106"/>
    </row>
    <row r="43" spans="1:5" ht="25.5">
      <c r="A43" s="74" t="s">
        <v>1604</v>
      </c>
      <c r="B43" s="102" t="s">
        <v>1161</v>
      </c>
      <c r="C43" s="113"/>
      <c r="D43" s="63"/>
      <c r="E43" s="106"/>
    </row>
    <row r="44" spans="1:5">
      <c r="A44" s="140" t="s">
        <v>1605</v>
      </c>
      <c r="B44" s="71" t="s">
        <v>507</v>
      </c>
      <c r="C44" s="110"/>
      <c r="D44" s="63"/>
      <c r="E44" s="106"/>
    </row>
    <row r="45" spans="1:5" ht="25.5">
      <c r="A45" s="52" t="s">
        <v>1606</v>
      </c>
      <c r="B45" s="71" t="s">
        <v>20</v>
      </c>
      <c r="C45" s="110" t="s">
        <v>1759</v>
      </c>
      <c r="D45" s="63"/>
      <c r="E45" s="106"/>
    </row>
    <row r="46" spans="1:5" ht="25.5">
      <c r="A46" s="140" t="s">
        <v>1766</v>
      </c>
      <c r="B46" s="71" t="s">
        <v>855</v>
      </c>
      <c r="C46" s="110" t="s">
        <v>1759</v>
      </c>
      <c r="D46" s="63"/>
      <c r="E46" s="106"/>
    </row>
    <row r="47" spans="1:5">
      <c r="A47" s="140" t="s">
        <v>1799</v>
      </c>
      <c r="B47" s="71" t="s">
        <v>180</v>
      </c>
      <c r="C47" s="109"/>
      <c r="D47" s="63"/>
      <c r="E47" s="105"/>
    </row>
    <row r="48" spans="1:5">
      <c r="A48" s="52" t="s">
        <v>1803</v>
      </c>
      <c r="B48" s="71" t="s">
        <v>56</v>
      </c>
      <c r="C48" s="50"/>
      <c r="D48" s="63"/>
      <c r="E48"/>
    </row>
    <row r="49" spans="1:5">
      <c r="A49" s="74" t="s">
        <v>1878</v>
      </c>
      <c r="B49" s="102" t="s">
        <v>390</v>
      </c>
      <c r="C49" s="108" t="s">
        <v>1759</v>
      </c>
      <c r="D49" s="63"/>
      <c r="E49" s="104"/>
    </row>
    <row r="50" spans="1:5">
      <c r="A50" s="74" t="s">
        <v>1879</v>
      </c>
      <c r="B50" s="102" t="s">
        <v>42</v>
      </c>
      <c r="C50" s="110" t="s">
        <v>1759</v>
      </c>
      <c r="D50" s="63"/>
      <c r="E50" s="106"/>
    </row>
    <row r="51" spans="1:5" ht="25.5">
      <c r="A51" s="52" t="s">
        <v>1804</v>
      </c>
      <c r="B51" s="71" t="s">
        <v>608</v>
      </c>
      <c r="C51" s="110" t="s">
        <v>1759</v>
      </c>
      <c r="D51" s="63"/>
      <c r="E51" s="106"/>
    </row>
    <row r="52" spans="1:5" ht="38.25">
      <c r="A52" s="52" t="s">
        <v>1880</v>
      </c>
      <c r="B52" s="71" t="s">
        <v>772</v>
      </c>
      <c r="C52" s="109" t="s">
        <v>1759</v>
      </c>
      <c r="D52" s="63"/>
      <c r="E52" s="105"/>
    </row>
    <row r="53" spans="1:5">
      <c r="A53" s="74"/>
      <c r="B53" s="71"/>
      <c r="C53" s="63"/>
      <c r="D53" s="63"/>
      <c r="E53"/>
    </row>
    <row r="54" spans="1:5">
      <c r="A54" s="62" t="s">
        <v>1607</v>
      </c>
      <c r="B54" s="126" t="s">
        <v>220</v>
      </c>
      <c r="C54" s="63"/>
      <c r="D54" s="63"/>
      <c r="E54"/>
    </row>
    <row r="55" spans="1:5">
      <c r="A55" s="74"/>
      <c r="B55" s="53"/>
      <c r="C55" s="63"/>
      <c r="D55" s="63"/>
      <c r="E55"/>
    </row>
    <row r="56" spans="1:5">
      <c r="A56" s="52" t="s">
        <v>1608</v>
      </c>
      <c r="B56" s="71" t="s">
        <v>407</v>
      </c>
      <c r="C56" s="82"/>
      <c r="D56" s="63"/>
      <c r="E56"/>
    </row>
    <row r="57" spans="1:5">
      <c r="A57" s="74" t="s">
        <v>1609</v>
      </c>
      <c r="B57" s="102" t="s">
        <v>472</v>
      </c>
      <c r="C57" s="48"/>
      <c r="D57" s="63"/>
      <c r="E57" s="104"/>
    </row>
    <row r="58" spans="1:5">
      <c r="A58" s="74" t="s">
        <v>1610</v>
      </c>
      <c r="B58" s="102" t="s">
        <v>474</v>
      </c>
      <c r="C58" s="113"/>
      <c r="D58" s="63"/>
      <c r="E58" s="106"/>
    </row>
    <row r="59" spans="1:5">
      <c r="A59" s="52" t="s">
        <v>1611</v>
      </c>
      <c r="B59" s="71" t="s">
        <v>935</v>
      </c>
      <c r="C59" s="110" t="s">
        <v>1759</v>
      </c>
      <c r="D59" s="63"/>
      <c r="E59" s="106"/>
    </row>
    <row r="60" spans="1:5">
      <c r="A60" s="52" t="s">
        <v>1613</v>
      </c>
      <c r="B60" s="71" t="s">
        <v>516</v>
      </c>
      <c r="C60" s="110" t="s">
        <v>1759</v>
      </c>
      <c r="D60" s="63"/>
      <c r="E60" s="106"/>
    </row>
    <row r="61" spans="1:5">
      <c r="A61" s="52" t="s">
        <v>1614</v>
      </c>
      <c r="B61" s="71" t="s">
        <v>53</v>
      </c>
      <c r="C61" s="109" t="s">
        <v>1759</v>
      </c>
      <c r="D61" s="63"/>
      <c r="E61" s="105"/>
    </row>
    <row r="62" spans="1:5">
      <c r="A62" s="52" t="s">
        <v>1615</v>
      </c>
      <c r="B62" s="71" t="s">
        <v>100</v>
      </c>
      <c r="C62" s="50"/>
      <c r="D62" s="63"/>
      <c r="E62"/>
    </row>
    <row r="63" spans="1:5" ht="25.5">
      <c r="A63" s="74" t="s">
        <v>1768</v>
      </c>
      <c r="B63" s="102" t="s">
        <v>101</v>
      </c>
      <c r="C63" s="48"/>
      <c r="D63" s="63"/>
      <c r="E63" s="104"/>
    </row>
    <row r="64" spans="1:5" ht="25.5">
      <c r="A64" s="74" t="s">
        <v>1769</v>
      </c>
      <c r="B64" s="102" t="s">
        <v>32</v>
      </c>
      <c r="C64" s="113"/>
      <c r="D64" s="63"/>
      <c r="E64" s="106"/>
    </row>
    <row r="65" spans="1:5">
      <c r="A65" s="52" t="s">
        <v>1770</v>
      </c>
      <c r="B65" s="71" t="s">
        <v>9</v>
      </c>
      <c r="C65" s="109" t="s">
        <v>1759</v>
      </c>
      <c r="D65" s="63"/>
      <c r="E65" s="105"/>
    </row>
    <row r="66" spans="1:5">
      <c r="A66" s="74"/>
      <c r="B66" s="71"/>
      <c r="C66" s="63"/>
      <c r="D66" s="63"/>
      <c r="E66"/>
    </row>
    <row r="67" spans="1:5">
      <c r="A67" s="62" t="s">
        <v>1616</v>
      </c>
      <c r="B67" s="126" t="s">
        <v>517</v>
      </c>
      <c r="C67" s="63"/>
      <c r="D67" s="63"/>
      <c r="E67"/>
    </row>
    <row r="68" spans="1:5">
      <c r="A68" s="74"/>
      <c r="B68" s="53"/>
      <c r="C68" s="63"/>
      <c r="D68" s="63"/>
      <c r="E68"/>
    </row>
    <row r="69" spans="1:5">
      <c r="A69" s="52" t="s">
        <v>1617</v>
      </c>
      <c r="B69" s="71" t="s">
        <v>1347</v>
      </c>
      <c r="C69" s="108" t="s">
        <v>1759</v>
      </c>
      <c r="D69" s="63"/>
      <c r="E69" s="104"/>
    </row>
    <row r="70" spans="1:5">
      <c r="A70" s="74" t="s">
        <v>1618</v>
      </c>
      <c r="B70" s="102" t="s">
        <v>614</v>
      </c>
      <c r="C70" s="115" t="s">
        <v>1759</v>
      </c>
      <c r="D70" s="63"/>
      <c r="E70" s="106"/>
    </row>
    <row r="71" spans="1:5">
      <c r="A71" s="52" t="s">
        <v>1619</v>
      </c>
      <c r="B71" s="71" t="s">
        <v>311</v>
      </c>
      <c r="C71" s="110" t="s">
        <v>1759</v>
      </c>
      <c r="D71" s="63"/>
      <c r="E71" s="106"/>
    </row>
    <row r="72" spans="1:5">
      <c r="A72" s="74" t="s">
        <v>1806</v>
      </c>
      <c r="B72" s="102" t="s">
        <v>614</v>
      </c>
      <c r="C72" s="115" t="s">
        <v>1759</v>
      </c>
      <c r="D72" s="63"/>
      <c r="E72" s="106"/>
    </row>
    <row r="73" spans="1:5">
      <c r="A73" s="52" t="s">
        <v>1620</v>
      </c>
      <c r="B73" s="71" t="s">
        <v>518</v>
      </c>
      <c r="C73" s="109" t="s">
        <v>1759</v>
      </c>
      <c r="D73" s="63"/>
      <c r="E73" s="105"/>
    </row>
    <row r="74" spans="1:5">
      <c r="A74" s="52" t="s">
        <v>1621</v>
      </c>
      <c r="B74" s="71" t="s">
        <v>539</v>
      </c>
      <c r="C74" s="82"/>
      <c r="D74" s="63"/>
      <c r="E74"/>
    </row>
    <row r="75" spans="1:5" ht="25.5">
      <c r="A75" s="74" t="s">
        <v>1622</v>
      </c>
      <c r="B75" s="102" t="s">
        <v>542</v>
      </c>
      <c r="C75" s="108" t="s">
        <v>1759</v>
      </c>
      <c r="D75" s="63"/>
      <c r="E75" s="104"/>
    </row>
    <row r="76" spans="1:5" ht="25.5">
      <c r="A76" s="74" t="s">
        <v>1623</v>
      </c>
      <c r="B76" s="102" t="s">
        <v>537</v>
      </c>
      <c r="C76" s="110" t="s">
        <v>1759</v>
      </c>
      <c r="D76" s="63"/>
      <c r="E76" s="106"/>
    </row>
    <row r="77" spans="1:5" ht="25.5">
      <c r="A77" s="74" t="s">
        <v>1624</v>
      </c>
      <c r="B77" s="102" t="s">
        <v>538</v>
      </c>
      <c r="C77" s="110" t="s">
        <v>1759</v>
      </c>
      <c r="D77" s="63"/>
      <c r="E77" s="106"/>
    </row>
    <row r="78" spans="1:5" ht="25.5">
      <c r="A78" s="74" t="s">
        <v>1625</v>
      </c>
      <c r="B78" s="102" t="s">
        <v>619</v>
      </c>
      <c r="C78" s="110" t="s">
        <v>1759</v>
      </c>
      <c r="D78" s="63"/>
      <c r="E78" s="106"/>
    </row>
    <row r="79" spans="1:5" ht="38.25">
      <c r="A79" s="74" t="s">
        <v>1626</v>
      </c>
      <c r="B79" s="102" t="s">
        <v>601</v>
      </c>
      <c r="C79" s="110" t="s">
        <v>1759</v>
      </c>
      <c r="D79" s="63"/>
      <c r="E79" s="106"/>
    </row>
    <row r="80" spans="1:5" ht="25.5">
      <c r="A80" s="52" t="s">
        <v>1627</v>
      </c>
      <c r="B80" s="71" t="s">
        <v>1307</v>
      </c>
      <c r="C80" s="109" t="s">
        <v>1759</v>
      </c>
      <c r="D80" s="63"/>
      <c r="E80" s="105"/>
    </row>
    <row r="81" spans="1:5">
      <c r="A81" s="74"/>
      <c r="B81" s="71"/>
      <c r="C81" s="63"/>
      <c r="D81" s="63"/>
      <c r="E81"/>
    </row>
    <row r="82" spans="1:5">
      <c r="A82" s="62" t="s">
        <v>1628</v>
      </c>
      <c r="B82" s="126" t="s">
        <v>369</v>
      </c>
      <c r="C82" s="63"/>
      <c r="D82" s="63"/>
      <c r="E82"/>
    </row>
    <row r="83" spans="1:5">
      <c r="A83" s="74"/>
      <c r="B83" s="53"/>
      <c r="C83" s="63"/>
      <c r="D83" s="63"/>
      <c r="E83"/>
    </row>
    <row r="84" spans="1:5" ht="25.5">
      <c r="A84" s="52" t="s">
        <v>1629</v>
      </c>
      <c r="B84" s="71" t="s">
        <v>1162</v>
      </c>
      <c r="C84" s="108" t="s">
        <v>1759</v>
      </c>
      <c r="D84" s="63"/>
      <c r="E84" s="104"/>
    </row>
    <row r="85" spans="1:5" ht="25.5">
      <c r="A85" s="74" t="s">
        <v>1774</v>
      </c>
      <c r="B85" s="102" t="s">
        <v>724</v>
      </c>
      <c r="C85" s="110" t="s">
        <v>1759</v>
      </c>
      <c r="D85" s="63"/>
      <c r="E85" s="106"/>
    </row>
    <row r="86" spans="1:5" ht="25.5">
      <c r="A86" s="74" t="s">
        <v>1808</v>
      </c>
      <c r="B86" s="102" t="s">
        <v>725</v>
      </c>
      <c r="C86" s="110" t="s">
        <v>1759</v>
      </c>
      <c r="D86" s="63"/>
      <c r="E86" s="106"/>
    </row>
    <row r="87" spans="1:5" ht="25.5">
      <c r="A87" s="52" t="s">
        <v>1630</v>
      </c>
      <c r="B87" s="71" t="s">
        <v>78</v>
      </c>
      <c r="C87" s="110" t="s">
        <v>1759</v>
      </c>
      <c r="D87" s="63"/>
      <c r="E87" s="106"/>
    </row>
    <row r="88" spans="1:5" ht="25.5">
      <c r="A88" s="52" t="s">
        <v>1631</v>
      </c>
      <c r="B88" s="128" t="s">
        <v>880</v>
      </c>
      <c r="C88" s="109" t="s">
        <v>1759</v>
      </c>
      <c r="D88" s="63"/>
      <c r="E88" s="105"/>
    </row>
    <row r="89" spans="1:5" ht="25.5">
      <c r="A89" s="52" t="s">
        <v>1633</v>
      </c>
      <c r="B89" s="128" t="s">
        <v>486</v>
      </c>
      <c r="C89" s="10"/>
      <c r="D89" s="63"/>
      <c r="E89"/>
    </row>
    <row r="90" spans="1:5" ht="25.5">
      <c r="A90" s="74" t="s">
        <v>1634</v>
      </c>
      <c r="B90" s="102" t="s">
        <v>837</v>
      </c>
      <c r="C90" s="108" t="s">
        <v>1759</v>
      </c>
      <c r="D90" s="63"/>
      <c r="E90" s="104"/>
    </row>
    <row r="91" spans="1:5">
      <c r="A91" s="74" t="s">
        <v>1635</v>
      </c>
      <c r="B91" s="102" t="s">
        <v>213</v>
      </c>
      <c r="C91" s="110" t="s">
        <v>1759</v>
      </c>
      <c r="D91" s="63"/>
      <c r="E91" s="106"/>
    </row>
    <row r="92" spans="1:5">
      <c r="A92" s="74" t="s">
        <v>1636</v>
      </c>
      <c r="B92" s="102" t="s">
        <v>790</v>
      </c>
      <c r="C92" s="110" t="s">
        <v>1759</v>
      </c>
      <c r="D92" s="63"/>
      <c r="E92" s="106"/>
    </row>
    <row r="93" spans="1:5">
      <c r="A93" s="74" t="s">
        <v>1637</v>
      </c>
      <c r="B93" s="102" t="s">
        <v>1127</v>
      </c>
      <c r="C93" s="110" t="s">
        <v>1759</v>
      </c>
      <c r="D93" s="63"/>
      <c r="E93" s="106"/>
    </row>
    <row r="94" spans="1:5">
      <c r="A94" s="74" t="s">
        <v>1638</v>
      </c>
      <c r="B94" s="102" t="s">
        <v>1128</v>
      </c>
      <c r="C94" s="110" t="s">
        <v>1759</v>
      </c>
      <c r="D94" s="63"/>
      <c r="E94" s="106"/>
    </row>
    <row r="95" spans="1:5" ht="25.5">
      <c r="A95" s="52" t="s">
        <v>1639</v>
      </c>
      <c r="B95" s="71" t="s">
        <v>1247</v>
      </c>
      <c r="C95" s="110" t="s">
        <v>1759</v>
      </c>
      <c r="D95" s="63"/>
      <c r="E95" s="106"/>
    </row>
    <row r="96" spans="1:5" ht="38.25">
      <c r="A96" s="52" t="s">
        <v>1640</v>
      </c>
      <c r="B96" s="71" t="s">
        <v>870</v>
      </c>
      <c r="C96" s="110" t="s">
        <v>1759</v>
      </c>
      <c r="D96" s="63"/>
      <c r="E96" s="106"/>
    </row>
    <row r="97" spans="1:5">
      <c r="A97" s="52" t="s">
        <v>1641</v>
      </c>
      <c r="B97" s="71" t="s">
        <v>54</v>
      </c>
      <c r="C97" s="116" t="s">
        <v>1759</v>
      </c>
      <c r="D97" s="63"/>
      <c r="E97" s="105"/>
    </row>
    <row r="98" spans="1:5">
      <c r="A98" s="52" t="s">
        <v>1642</v>
      </c>
      <c r="B98" s="71" t="s">
        <v>402</v>
      </c>
      <c r="C98" s="62"/>
      <c r="D98" s="63"/>
      <c r="E98"/>
    </row>
    <row r="99" spans="1:5" ht="51">
      <c r="A99" s="74" t="s">
        <v>1809</v>
      </c>
      <c r="B99" s="102" t="s">
        <v>1149</v>
      </c>
      <c r="C99" s="48" t="s">
        <v>1759</v>
      </c>
      <c r="D99" s="63"/>
      <c r="E99" s="104"/>
    </row>
    <row r="100" spans="1:5" ht="25.5">
      <c r="A100" s="74" t="s">
        <v>1810</v>
      </c>
      <c r="B100" s="102" t="s">
        <v>1187</v>
      </c>
      <c r="C100" s="113" t="s">
        <v>1759</v>
      </c>
      <c r="D100" s="63"/>
      <c r="E100" s="106"/>
    </row>
    <row r="101" spans="1:5" ht="25.5">
      <c r="A101" s="74" t="s">
        <v>1811</v>
      </c>
      <c r="B101" s="102" t="s">
        <v>906</v>
      </c>
      <c r="C101" s="113" t="s">
        <v>1759</v>
      </c>
      <c r="D101" s="63"/>
      <c r="E101" s="106"/>
    </row>
    <row r="102" spans="1:5" ht="25.5">
      <c r="A102" s="74" t="s">
        <v>1881</v>
      </c>
      <c r="B102" s="102" t="s">
        <v>873</v>
      </c>
      <c r="C102" s="113" t="s">
        <v>1759</v>
      </c>
      <c r="D102" s="63"/>
      <c r="E102" s="106"/>
    </row>
    <row r="103" spans="1:5" ht="25.5">
      <c r="A103" s="74" t="s">
        <v>1882</v>
      </c>
      <c r="B103" s="102" t="s">
        <v>771</v>
      </c>
      <c r="C103" s="113"/>
      <c r="D103" s="63"/>
      <c r="E103" s="106"/>
    </row>
    <row r="104" spans="1:5" ht="25.5">
      <c r="A104" s="74" t="s">
        <v>1883</v>
      </c>
      <c r="B104" s="102" t="s">
        <v>1150</v>
      </c>
      <c r="C104" s="113" t="s">
        <v>1759</v>
      </c>
      <c r="D104" s="63"/>
      <c r="E104" s="106"/>
    </row>
    <row r="105" spans="1:5">
      <c r="A105" s="74" t="s">
        <v>1884</v>
      </c>
      <c r="B105" s="102" t="s">
        <v>81</v>
      </c>
      <c r="C105" s="113" t="s">
        <v>1759</v>
      </c>
      <c r="D105" s="63"/>
      <c r="E105" s="106"/>
    </row>
    <row r="106" spans="1:5">
      <c r="A106" s="74" t="s">
        <v>1885</v>
      </c>
      <c r="B106" s="129" t="s">
        <v>1223</v>
      </c>
      <c r="C106" s="113" t="s">
        <v>1759</v>
      </c>
      <c r="D106" s="63"/>
      <c r="E106" s="106"/>
    </row>
    <row r="107" spans="1:5" ht="25.5">
      <c r="A107" s="74" t="s">
        <v>1886</v>
      </c>
      <c r="B107" s="102" t="s">
        <v>403</v>
      </c>
      <c r="C107" s="112"/>
      <c r="D107" s="63"/>
      <c r="E107" s="105"/>
    </row>
    <row r="108" spans="1:5">
      <c r="A108" s="74"/>
      <c r="B108" s="71"/>
      <c r="C108" s="63"/>
      <c r="D108" s="63"/>
      <c r="E108"/>
    </row>
    <row r="109" spans="1:5">
      <c r="A109" s="62" t="s">
        <v>1654</v>
      </c>
      <c r="B109" s="126" t="s">
        <v>82</v>
      </c>
      <c r="C109" s="63"/>
      <c r="D109" s="63"/>
      <c r="E109"/>
    </row>
    <row r="110" spans="1:5">
      <c r="A110" s="63"/>
      <c r="B110" s="123"/>
      <c r="C110" s="63"/>
      <c r="D110" s="63"/>
      <c r="E110"/>
    </row>
    <row r="111" spans="1:5">
      <c r="A111" s="52" t="s">
        <v>1655</v>
      </c>
      <c r="B111" s="71" t="s">
        <v>519</v>
      </c>
      <c r="C111" s="108" t="s">
        <v>1759</v>
      </c>
      <c r="D111" s="63"/>
      <c r="E111" s="104"/>
    </row>
    <row r="112" spans="1:5" ht="25.5">
      <c r="A112" s="52" t="s">
        <v>1656</v>
      </c>
      <c r="B112" s="71" t="s">
        <v>212</v>
      </c>
      <c r="C112" s="109" t="s">
        <v>1759</v>
      </c>
      <c r="D112" s="63"/>
      <c r="E112" s="105"/>
    </row>
    <row r="113" spans="1:5">
      <c r="A113" s="52" t="s">
        <v>1657</v>
      </c>
      <c r="B113" s="71" t="s">
        <v>483</v>
      </c>
      <c r="C113" s="50"/>
      <c r="D113" s="63"/>
      <c r="E113"/>
    </row>
    <row r="114" spans="1:5">
      <c r="A114" s="74" t="s">
        <v>1658</v>
      </c>
      <c r="B114" s="130" t="s">
        <v>300</v>
      </c>
      <c r="C114" s="48">
        <v>9999</v>
      </c>
      <c r="D114" s="63"/>
      <c r="E114" s="104"/>
    </row>
    <row r="115" spans="1:5">
      <c r="A115" s="74" t="s">
        <v>1659</v>
      </c>
      <c r="B115" s="130" t="s">
        <v>114</v>
      </c>
      <c r="C115" s="113">
        <v>9999</v>
      </c>
      <c r="D115" s="63"/>
      <c r="E115" s="106"/>
    </row>
    <row r="116" spans="1:5">
      <c r="A116" s="74" t="s">
        <v>1660</v>
      </c>
      <c r="B116" s="130" t="s">
        <v>484</v>
      </c>
      <c r="C116" s="113">
        <v>9999</v>
      </c>
      <c r="D116" s="63"/>
      <c r="E116" s="106"/>
    </row>
    <row r="117" spans="1:5" ht="25.5">
      <c r="A117" s="74" t="s">
        <v>1791</v>
      </c>
      <c r="B117" s="130" t="s">
        <v>342</v>
      </c>
      <c r="C117" s="113">
        <v>9999</v>
      </c>
      <c r="D117" s="63"/>
      <c r="E117" s="106"/>
    </row>
    <row r="118" spans="1:5">
      <c r="A118" s="52" t="s">
        <v>1661</v>
      </c>
      <c r="B118" s="71" t="s">
        <v>618</v>
      </c>
      <c r="C118" s="115" t="s">
        <v>1759</v>
      </c>
      <c r="D118" s="63"/>
      <c r="E118" s="106"/>
    </row>
    <row r="119" spans="1:5" ht="25.5">
      <c r="A119" s="74" t="s">
        <v>1792</v>
      </c>
      <c r="B119" s="102" t="s">
        <v>520</v>
      </c>
      <c r="C119" s="113">
        <v>9999</v>
      </c>
      <c r="D119" s="63"/>
      <c r="E119" s="106"/>
    </row>
    <row r="120" spans="1:5" ht="38.25">
      <c r="A120" s="52" t="s">
        <v>1662</v>
      </c>
      <c r="B120" s="71" t="s">
        <v>1227</v>
      </c>
      <c r="C120" s="110" t="s">
        <v>1759</v>
      </c>
      <c r="D120" s="63"/>
      <c r="E120" s="106"/>
    </row>
    <row r="121" spans="1:5">
      <c r="A121" s="74" t="s">
        <v>1663</v>
      </c>
      <c r="B121" s="102" t="s">
        <v>625</v>
      </c>
      <c r="C121" s="112">
        <v>9999</v>
      </c>
      <c r="D121" s="63"/>
      <c r="E121" s="105"/>
    </row>
    <row r="122" spans="1:5">
      <c r="A122" s="74"/>
      <c r="B122" s="71"/>
      <c r="C122" s="63"/>
      <c r="D122" s="63"/>
      <c r="E122"/>
    </row>
    <row r="123" spans="1:5">
      <c r="A123" s="62" t="s">
        <v>1669</v>
      </c>
      <c r="B123" s="125" t="s">
        <v>657</v>
      </c>
      <c r="C123" s="63"/>
      <c r="D123" s="63"/>
      <c r="E123"/>
    </row>
    <row r="124" spans="1:5">
      <c r="A124" s="74"/>
      <c r="B124" s="71"/>
      <c r="C124" s="63"/>
      <c r="D124" s="63"/>
      <c r="E124"/>
    </row>
    <row r="125" spans="1:5" ht="38.25">
      <c r="A125" s="84" t="s">
        <v>126</v>
      </c>
      <c r="B125" s="71" t="s">
        <v>143</v>
      </c>
      <c r="C125" s="74"/>
      <c r="D125" s="74"/>
      <c r="E125"/>
    </row>
    <row r="126" spans="1:5">
      <c r="A126" s="139"/>
      <c r="B126" s="69"/>
      <c r="C126" s="74"/>
      <c r="D126" s="74"/>
      <c r="E126"/>
    </row>
    <row r="127" spans="1:5" ht="25.5">
      <c r="A127" s="52" t="s">
        <v>1670</v>
      </c>
      <c r="B127" s="71" t="s">
        <v>1210</v>
      </c>
      <c r="C127" s="108" t="s">
        <v>1759</v>
      </c>
      <c r="D127" s="63"/>
      <c r="E127" s="104"/>
    </row>
    <row r="128" spans="1:5">
      <c r="A128" s="52" t="s">
        <v>1671</v>
      </c>
      <c r="B128" s="71" t="s">
        <v>597</v>
      </c>
      <c r="C128" s="109" t="s">
        <v>1759</v>
      </c>
      <c r="D128" s="63"/>
      <c r="E128" s="105"/>
    </row>
    <row r="129" spans="1:5">
      <c r="A129" s="52" t="s">
        <v>1672</v>
      </c>
      <c r="B129" s="71" t="s">
        <v>127</v>
      </c>
      <c r="C129" s="50"/>
      <c r="D129" s="63"/>
      <c r="E129"/>
    </row>
    <row r="130" spans="1:5" ht="25.5">
      <c r="A130" s="74" t="s">
        <v>1673</v>
      </c>
      <c r="B130" s="102" t="s">
        <v>523</v>
      </c>
      <c r="C130" s="48" t="s">
        <v>1759</v>
      </c>
      <c r="D130" s="63"/>
      <c r="E130" s="104"/>
    </row>
    <row r="131" spans="1:5">
      <c r="A131" s="74" t="s">
        <v>1674</v>
      </c>
      <c r="B131" s="102" t="s">
        <v>524</v>
      </c>
      <c r="C131" s="113" t="s">
        <v>1759</v>
      </c>
      <c r="D131" s="63"/>
      <c r="E131" s="106"/>
    </row>
    <row r="132" spans="1:5">
      <c r="A132" s="74" t="s">
        <v>1675</v>
      </c>
      <c r="B132" s="102" t="s">
        <v>398</v>
      </c>
      <c r="C132" s="113" t="s">
        <v>1759</v>
      </c>
      <c r="D132" s="63"/>
      <c r="E132" s="106"/>
    </row>
    <row r="133" spans="1:5">
      <c r="A133" s="74" t="s">
        <v>1676</v>
      </c>
      <c r="B133" s="102" t="s">
        <v>699</v>
      </c>
      <c r="C133" s="112"/>
      <c r="D133" s="63"/>
      <c r="E133" s="105"/>
    </row>
    <row r="134" spans="1:5" ht="25.5">
      <c r="A134" s="52" t="s">
        <v>1677</v>
      </c>
      <c r="B134" s="69" t="s">
        <v>1262</v>
      </c>
      <c r="C134" s="50"/>
      <c r="D134" s="63"/>
      <c r="E134"/>
    </row>
    <row r="135" spans="1:5">
      <c r="A135" s="74" t="s">
        <v>1678</v>
      </c>
      <c r="B135" s="102" t="s">
        <v>1252</v>
      </c>
      <c r="C135" s="48" t="s">
        <v>1759</v>
      </c>
      <c r="D135" s="63"/>
      <c r="E135" s="104"/>
    </row>
    <row r="136" spans="1:5">
      <c r="A136" s="74" t="s">
        <v>1679</v>
      </c>
      <c r="B136" s="102" t="s">
        <v>1189</v>
      </c>
      <c r="C136" s="113" t="s">
        <v>1759</v>
      </c>
      <c r="D136" s="63"/>
      <c r="E136" s="106"/>
    </row>
    <row r="137" spans="1:5" ht="51">
      <c r="A137" s="52" t="s">
        <v>1680</v>
      </c>
      <c r="B137" s="71" t="s">
        <v>1259</v>
      </c>
      <c r="C137" s="117" t="s">
        <v>1759</v>
      </c>
      <c r="D137" s="63"/>
      <c r="E137" s="106"/>
    </row>
    <row r="138" spans="1:5" ht="38.25">
      <c r="A138" s="74" t="s">
        <v>1681</v>
      </c>
      <c r="B138" s="102" t="s">
        <v>1260</v>
      </c>
      <c r="C138" s="117" t="s">
        <v>1759</v>
      </c>
      <c r="D138" s="63"/>
      <c r="E138" s="106"/>
    </row>
    <row r="139" spans="1:5" ht="51">
      <c r="A139" s="138" t="s">
        <v>1682</v>
      </c>
      <c r="B139" s="69" t="s">
        <v>658</v>
      </c>
      <c r="C139" s="113" t="s">
        <v>1759</v>
      </c>
      <c r="D139" s="87"/>
      <c r="E139" s="106"/>
    </row>
    <row r="140" spans="1:5" ht="89.25">
      <c r="A140" s="138" t="s">
        <v>1683</v>
      </c>
      <c r="B140" s="69" t="s">
        <v>791</v>
      </c>
      <c r="C140" s="113" t="s">
        <v>1759</v>
      </c>
      <c r="D140" s="87"/>
      <c r="E140" s="106"/>
    </row>
    <row r="141" spans="1:5" ht="51">
      <c r="A141" s="52" t="s">
        <v>1684</v>
      </c>
      <c r="B141" s="71" t="s">
        <v>242</v>
      </c>
      <c r="C141" s="113" t="s">
        <v>1759</v>
      </c>
      <c r="D141" s="63"/>
      <c r="E141" s="106"/>
    </row>
    <row r="142" spans="1:5" ht="51">
      <c r="A142" s="52" t="s">
        <v>1685</v>
      </c>
      <c r="B142" s="71" t="s">
        <v>548</v>
      </c>
      <c r="C142" s="110" t="s">
        <v>1759</v>
      </c>
      <c r="D142" s="63"/>
      <c r="E142" s="106"/>
    </row>
    <row r="143" spans="1:5" ht="38.25">
      <c r="A143" s="52" t="s">
        <v>1887</v>
      </c>
      <c r="B143" s="71" t="s">
        <v>15</v>
      </c>
      <c r="C143" s="110" t="s">
        <v>1759</v>
      </c>
      <c r="D143" s="63"/>
      <c r="E143" s="106"/>
    </row>
    <row r="144" spans="1:5" ht="51">
      <c r="A144" s="52" t="s">
        <v>1888</v>
      </c>
      <c r="B144" s="71" t="s">
        <v>1176</v>
      </c>
      <c r="C144" s="109" t="s">
        <v>1759</v>
      </c>
      <c r="D144" s="63"/>
      <c r="E144" s="105"/>
    </row>
    <row r="145" spans="1:5">
      <c r="A145" s="53"/>
      <c r="B145" s="71"/>
      <c r="C145" s="63"/>
      <c r="D145" s="63"/>
      <c r="E145"/>
    </row>
    <row r="146" spans="1:5">
      <c r="A146" s="68" t="s">
        <v>1686</v>
      </c>
      <c r="B146" s="125" t="s">
        <v>219</v>
      </c>
      <c r="C146" s="63"/>
      <c r="D146" s="63"/>
      <c r="E146"/>
    </row>
    <row r="147" spans="1:5">
      <c r="A147" s="53"/>
      <c r="B147" s="71"/>
      <c r="C147" s="63"/>
      <c r="D147" s="63"/>
      <c r="E147"/>
    </row>
    <row r="148" spans="1:5" ht="51">
      <c r="A148" s="68" t="s">
        <v>126</v>
      </c>
      <c r="B148" s="125" t="s">
        <v>273</v>
      </c>
      <c r="C148" s="63"/>
      <c r="D148" s="63"/>
      <c r="E148"/>
    </row>
    <row r="149" spans="1:5" ht="38.25">
      <c r="A149" s="63"/>
      <c r="B149" s="125" t="s">
        <v>179</v>
      </c>
      <c r="C149" s="63"/>
      <c r="D149" s="63"/>
      <c r="E149"/>
    </row>
    <row r="150" spans="1:5">
      <c r="A150" s="53"/>
      <c r="B150" s="71"/>
      <c r="C150" s="63"/>
      <c r="D150" s="63"/>
      <c r="E150"/>
    </row>
    <row r="151" spans="1:5" ht="25.5">
      <c r="A151" s="52" t="s">
        <v>1687</v>
      </c>
      <c r="B151" s="71" t="s">
        <v>323</v>
      </c>
      <c r="C151" s="108" t="s">
        <v>1759</v>
      </c>
      <c r="D151" s="63"/>
      <c r="E151" s="104"/>
    </row>
    <row r="152" spans="1:5">
      <c r="A152" s="52" t="s">
        <v>1688</v>
      </c>
      <c r="B152" s="131" t="s">
        <v>1689</v>
      </c>
      <c r="C152" s="117">
        <v>999999.99</v>
      </c>
      <c r="D152" s="63"/>
      <c r="E152" s="106"/>
    </row>
    <row r="153" spans="1:5">
      <c r="A153" s="74" t="s">
        <v>1690</v>
      </c>
      <c r="B153" s="102" t="s">
        <v>400</v>
      </c>
      <c r="C153" s="113"/>
      <c r="D153" s="10"/>
      <c r="E153" s="106"/>
    </row>
    <row r="154" spans="1:5">
      <c r="A154" s="52" t="s">
        <v>1691</v>
      </c>
      <c r="B154" s="131" t="s">
        <v>1692</v>
      </c>
      <c r="C154" s="117">
        <v>999999.99</v>
      </c>
      <c r="D154" s="63"/>
      <c r="E154" s="106"/>
    </row>
    <row r="155" spans="1:5">
      <c r="A155" s="74" t="s">
        <v>1693</v>
      </c>
      <c r="B155" s="102" t="s">
        <v>400</v>
      </c>
      <c r="C155" s="113"/>
      <c r="D155" s="10"/>
      <c r="E155" s="106"/>
    </row>
    <row r="156" spans="1:5">
      <c r="A156" s="52" t="s">
        <v>1694</v>
      </c>
      <c r="B156" s="131" t="s">
        <v>1695</v>
      </c>
      <c r="C156" s="117">
        <v>999999.99</v>
      </c>
      <c r="D156" s="63"/>
      <c r="E156" s="106"/>
    </row>
    <row r="157" spans="1:5">
      <c r="A157" s="74" t="s">
        <v>1696</v>
      </c>
      <c r="B157" s="102" t="s">
        <v>400</v>
      </c>
      <c r="C157" s="113"/>
      <c r="D157" s="10"/>
      <c r="E157" s="106"/>
    </row>
    <row r="158" spans="1:5">
      <c r="A158" s="52" t="s">
        <v>1697</v>
      </c>
      <c r="B158" s="131" t="s">
        <v>1698</v>
      </c>
      <c r="C158" s="117">
        <v>999999.99</v>
      </c>
      <c r="D158" s="63"/>
      <c r="E158" s="106"/>
    </row>
    <row r="159" spans="1:5">
      <c r="A159" s="74" t="s">
        <v>1699</v>
      </c>
      <c r="B159" s="102" t="s">
        <v>400</v>
      </c>
      <c r="C159" s="113"/>
      <c r="D159" s="10"/>
      <c r="E159" s="106"/>
    </row>
    <row r="160" spans="1:5">
      <c r="A160" s="52" t="s">
        <v>1700</v>
      </c>
      <c r="B160" s="131" t="s">
        <v>1889</v>
      </c>
      <c r="C160" s="117">
        <v>999999.99</v>
      </c>
      <c r="D160" s="63"/>
      <c r="E160" s="106"/>
    </row>
    <row r="161" spans="1:5">
      <c r="A161" s="74" t="s">
        <v>1890</v>
      </c>
      <c r="B161" s="102" t="s">
        <v>400</v>
      </c>
      <c r="C161" s="113"/>
      <c r="D161" s="10"/>
      <c r="E161" s="106"/>
    </row>
    <row r="162" spans="1:5">
      <c r="A162" s="52" t="s">
        <v>1701</v>
      </c>
      <c r="B162" s="131" t="s">
        <v>1891</v>
      </c>
      <c r="C162" s="117">
        <v>999999.99</v>
      </c>
      <c r="D162" s="63"/>
      <c r="E162" s="106"/>
    </row>
    <row r="163" spans="1:5">
      <c r="A163" s="74" t="s">
        <v>1702</v>
      </c>
      <c r="B163" s="102" t="s">
        <v>400</v>
      </c>
      <c r="C163" s="113"/>
      <c r="D163" s="10"/>
      <c r="E163" s="106"/>
    </row>
    <row r="164" spans="1:5">
      <c r="A164" s="52" t="s">
        <v>1704</v>
      </c>
      <c r="B164" s="131" t="s">
        <v>1892</v>
      </c>
      <c r="C164" s="117">
        <v>999999.99</v>
      </c>
      <c r="D164" s="63"/>
      <c r="E164" s="106"/>
    </row>
    <row r="165" spans="1:5">
      <c r="A165" s="74" t="s">
        <v>1893</v>
      </c>
      <c r="B165" s="102" t="s">
        <v>400</v>
      </c>
      <c r="C165" s="113"/>
      <c r="D165" s="10"/>
      <c r="E165" s="106"/>
    </row>
    <row r="166" spans="1:5">
      <c r="A166" s="52" t="s">
        <v>1705</v>
      </c>
      <c r="B166" s="131" t="s">
        <v>1894</v>
      </c>
      <c r="C166" s="117">
        <v>999999.99</v>
      </c>
      <c r="D166" s="63"/>
      <c r="E166" s="106"/>
    </row>
    <row r="167" spans="1:5">
      <c r="A167" s="74" t="s">
        <v>1895</v>
      </c>
      <c r="B167" s="102" t="s">
        <v>400</v>
      </c>
      <c r="C167" s="113"/>
      <c r="D167" s="10"/>
      <c r="E167" s="106"/>
    </row>
    <row r="168" spans="1:5">
      <c r="A168" s="52" t="s">
        <v>1706</v>
      </c>
      <c r="B168" s="131" t="s">
        <v>1896</v>
      </c>
      <c r="C168" s="117">
        <v>999999.99</v>
      </c>
      <c r="D168" s="63"/>
      <c r="E168" s="106"/>
    </row>
    <row r="169" spans="1:5">
      <c r="A169" s="74" t="s">
        <v>1897</v>
      </c>
      <c r="B169" s="102" t="s">
        <v>400</v>
      </c>
      <c r="C169" s="113"/>
      <c r="D169" s="10"/>
      <c r="E169" s="106"/>
    </row>
    <row r="170" spans="1:5">
      <c r="A170" s="52" t="s">
        <v>1707</v>
      </c>
      <c r="B170" s="131" t="s">
        <v>1898</v>
      </c>
      <c r="C170" s="117">
        <v>999999.99</v>
      </c>
      <c r="D170" s="63"/>
      <c r="E170" s="106"/>
    </row>
    <row r="171" spans="1:5">
      <c r="A171" s="74" t="s">
        <v>1708</v>
      </c>
      <c r="B171" s="102" t="s">
        <v>400</v>
      </c>
      <c r="C171" s="113"/>
      <c r="D171" s="10"/>
      <c r="E171" s="106"/>
    </row>
    <row r="172" spans="1:5">
      <c r="A172" s="52" t="s">
        <v>1899</v>
      </c>
      <c r="B172" s="131" t="s">
        <v>1900</v>
      </c>
      <c r="C172" s="117">
        <v>999999.99</v>
      </c>
      <c r="D172" s="63"/>
      <c r="E172" s="106"/>
    </row>
    <row r="173" spans="1:5">
      <c r="A173" s="74" t="s">
        <v>1901</v>
      </c>
      <c r="B173" s="102" t="s">
        <v>400</v>
      </c>
      <c r="C173" s="113"/>
      <c r="D173" s="10"/>
      <c r="E173" s="106"/>
    </row>
    <row r="174" spans="1:5">
      <c r="A174" s="52" t="s">
        <v>1902</v>
      </c>
      <c r="B174" s="131" t="s">
        <v>1903</v>
      </c>
      <c r="C174" s="117">
        <v>999999.99</v>
      </c>
      <c r="D174" s="63"/>
      <c r="E174" s="106"/>
    </row>
    <row r="175" spans="1:5">
      <c r="A175" s="74" t="s">
        <v>1904</v>
      </c>
      <c r="B175" s="102" t="s">
        <v>400</v>
      </c>
      <c r="C175" s="113"/>
      <c r="D175" s="10"/>
      <c r="E175" s="106"/>
    </row>
    <row r="176" spans="1:5">
      <c r="A176" s="52" t="s">
        <v>1905</v>
      </c>
      <c r="B176" s="71" t="s">
        <v>292</v>
      </c>
      <c r="C176" s="154" t="str">
        <f>IF(ISERROR(C152/C153+C154/C155+C156/C157+C158/C159+C160/C161+C162/C163+C164/C165+C166/C167+C168/C169+C170/C171+C172/C173+C174/C175),"Incomplete!",C152/C153+C154/C155+C156/C157+C158/C159+C160/C161+C162/C163+C164/C165+C166/C167+C168/C169+C170/C171+C172/C173+C174/C175)</f>
        <v>Incomplete!</v>
      </c>
      <c r="D176" s="63"/>
      <c r="E176" s="106"/>
    </row>
    <row r="177" spans="1:5" ht="25.5">
      <c r="A177" s="52" t="s">
        <v>1906</v>
      </c>
      <c r="B177" s="71" t="s">
        <v>243</v>
      </c>
      <c r="C177" s="110" t="s">
        <v>1759</v>
      </c>
      <c r="D177" s="63"/>
      <c r="E177" s="106"/>
    </row>
    <row r="178" spans="1:5">
      <c r="A178" s="52" t="s">
        <v>1907</v>
      </c>
      <c r="B178" s="71" t="s">
        <v>933</v>
      </c>
      <c r="C178" s="110" t="s">
        <v>1759</v>
      </c>
      <c r="D178" s="63"/>
      <c r="E178" s="106"/>
    </row>
    <row r="179" spans="1:5">
      <c r="A179" s="52" t="s">
        <v>1908</v>
      </c>
      <c r="B179" s="71" t="s">
        <v>558</v>
      </c>
      <c r="C179" s="109" t="s">
        <v>1759</v>
      </c>
      <c r="D179" s="63"/>
      <c r="E179" s="105"/>
    </row>
    <row r="180" spans="1:5" ht="25.5">
      <c r="A180" s="52" t="s">
        <v>1909</v>
      </c>
      <c r="B180" s="71" t="s">
        <v>404</v>
      </c>
      <c r="C180" s="82"/>
      <c r="D180" s="63"/>
      <c r="E180"/>
    </row>
    <row r="181" spans="1:5">
      <c r="A181" s="74" t="s">
        <v>1910</v>
      </c>
      <c r="B181" s="102" t="s">
        <v>146</v>
      </c>
      <c r="C181" s="48"/>
      <c r="D181" s="63"/>
      <c r="E181" s="104"/>
    </row>
    <row r="182" spans="1:5" ht="38.25">
      <c r="A182" s="74" t="s">
        <v>1911</v>
      </c>
      <c r="B182" s="102" t="s">
        <v>147</v>
      </c>
      <c r="C182" s="112"/>
      <c r="D182" s="63"/>
      <c r="E182" s="105"/>
    </row>
    <row r="183" spans="1:5">
      <c r="A183" s="74"/>
      <c r="B183" s="123"/>
      <c r="C183" s="63"/>
      <c r="D183" s="63"/>
      <c r="E183"/>
    </row>
    <row r="184" spans="1:5">
      <c r="A184" s="62" t="s">
        <v>922</v>
      </c>
      <c r="B184" s="123"/>
      <c r="C184" s="63"/>
      <c r="D184" s="63"/>
      <c r="E184"/>
    </row>
    <row r="185" spans="1:5">
      <c r="A185" s="74"/>
      <c r="B185" s="53"/>
      <c r="C185" s="63"/>
      <c r="D185" s="63"/>
      <c r="E185"/>
    </row>
    <row r="186" spans="1:5" s="56" customFormat="1" ht="89.25">
      <c r="A186" s="62" t="s">
        <v>126</v>
      </c>
      <c r="B186" s="71" t="s">
        <v>1233</v>
      </c>
      <c r="C186" s="63"/>
      <c r="D186" s="63"/>
      <c r="E186"/>
    </row>
    <row r="187" spans="1:5" s="56" customFormat="1">
      <c r="A187" s="74"/>
      <c r="B187" s="53"/>
      <c r="C187" s="63"/>
      <c r="D187" s="63"/>
      <c r="E187"/>
    </row>
    <row r="188" spans="1:5">
      <c r="A188" s="62" t="s">
        <v>1709</v>
      </c>
      <c r="B188" s="68" t="s">
        <v>773</v>
      </c>
      <c r="C188" s="63"/>
      <c r="D188" s="63"/>
      <c r="E188"/>
    </row>
    <row r="189" spans="1:5">
      <c r="A189" s="74"/>
      <c r="B189" s="53"/>
      <c r="C189" s="63"/>
      <c r="D189" s="63"/>
      <c r="E189"/>
    </row>
    <row r="190" spans="1:5" ht="51">
      <c r="A190" s="62" t="s">
        <v>126</v>
      </c>
      <c r="B190" s="71" t="s">
        <v>920</v>
      </c>
      <c r="C190" s="63"/>
      <c r="D190" s="63"/>
      <c r="E190"/>
    </row>
    <row r="191" spans="1:5">
      <c r="A191" s="62"/>
      <c r="B191" s="71"/>
      <c r="C191" s="63"/>
      <c r="D191" s="63"/>
      <c r="E191"/>
    </row>
    <row r="192" spans="1:5" ht="38.25">
      <c r="A192" s="52" t="s">
        <v>1710</v>
      </c>
      <c r="B192" s="69" t="s">
        <v>1236</v>
      </c>
      <c r="C192" s="60"/>
      <c r="D192" s="63"/>
      <c r="E192"/>
    </row>
    <row r="193" spans="1:5">
      <c r="A193" s="74" t="s">
        <v>1711</v>
      </c>
      <c r="B193" s="132" t="s">
        <v>1712</v>
      </c>
      <c r="C193" s="120">
        <v>999999.99</v>
      </c>
      <c r="D193" s="63"/>
      <c r="E193" s="104"/>
    </row>
    <row r="194" spans="1:5">
      <c r="A194" s="74" t="s">
        <v>1713</v>
      </c>
      <c r="B194" s="132" t="s">
        <v>1714</v>
      </c>
      <c r="C194" s="117">
        <v>0</v>
      </c>
      <c r="D194" s="63"/>
      <c r="E194" s="106"/>
    </row>
    <row r="195" spans="1:5">
      <c r="A195" s="74" t="s">
        <v>1715</v>
      </c>
      <c r="B195" s="132" t="s">
        <v>1716</v>
      </c>
      <c r="C195" s="117">
        <v>0</v>
      </c>
      <c r="D195" s="63"/>
      <c r="E195" s="106"/>
    </row>
    <row r="196" spans="1:5">
      <c r="A196" s="74" t="s">
        <v>1717</v>
      </c>
      <c r="B196" s="132" t="s">
        <v>1718</v>
      </c>
      <c r="C196" s="117">
        <v>0</v>
      </c>
      <c r="D196" s="63"/>
      <c r="E196" s="106"/>
    </row>
    <row r="197" spans="1:5">
      <c r="A197" s="74" t="s">
        <v>1719</v>
      </c>
      <c r="B197" s="132" t="s">
        <v>1720</v>
      </c>
      <c r="C197" s="117">
        <v>0</v>
      </c>
      <c r="D197" s="63"/>
      <c r="E197" s="106"/>
    </row>
    <row r="198" spans="1:5">
      <c r="A198" s="74" t="s">
        <v>1721</v>
      </c>
      <c r="B198" s="132" t="s">
        <v>1722</v>
      </c>
      <c r="C198" s="116">
        <v>0</v>
      </c>
      <c r="D198" s="63"/>
      <c r="E198" s="105"/>
    </row>
    <row r="199" spans="1:5">
      <c r="A199" s="74"/>
      <c r="B199" s="69"/>
      <c r="C199" s="60"/>
      <c r="D199" s="63"/>
      <c r="E199"/>
    </row>
    <row r="200" spans="1:5">
      <c r="A200" s="62" t="s">
        <v>1723</v>
      </c>
      <c r="B200" s="68" t="s">
        <v>774</v>
      </c>
      <c r="C200" s="63"/>
      <c r="D200" s="63"/>
      <c r="E200"/>
    </row>
    <row r="201" spans="1:5">
      <c r="A201" s="74"/>
      <c r="B201" s="69"/>
      <c r="C201" s="60"/>
      <c r="D201" s="63"/>
      <c r="E201"/>
    </row>
    <row r="202" spans="1:5">
      <c r="A202" s="140" t="s">
        <v>1724</v>
      </c>
      <c r="B202" s="71" t="s">
        <v>1282</v>
      </c>
      <c r="C202" s="60"/>
      <c r="D202" s="63"/>
      <c r="E202"/>
    </row>
    <row r="203" spans="1:5" ht="25.5">
      <c r="A203" s="53" t="s">
        <v>1725</v>
      </c>
      <c r="B203" s="102" t="s">
        <v>495</v>
      </c>
      <c r="C203" s="120">
        <v>0</v>
      </c>
      <c r="D203" s="63"/>
      <c r="E203" s="104"/>
    </row>
    <row r="204" spans="1:5" ht="25.5">
      <c r="A204" s="53" t="s">
        <v>1726</v>
      </c>
      <c r="B204" s="102" t="s">
        <v>496</v>
      </c>
      <c r="C204" s="117">
        <v>0</v>
      </c>
      <c r="D204" s="63"/>
      <c r="E204" s="106"/>
    </row>
    <row r="205" spans="1:5" ht="25.5">
      <c r="A205" s="53" t="s">
        <v>1727</v>
      </c>
      <c r="B205" s="102" t="s">
        <v>497</v>
      </c>
      <c r="C205" s="117">
        <v>0</v>
      </c>
      <c r="D205" s="63"/>
      <c r="E205" s="106"/>
    </row>
    <row r="206" spans="1:5" ht="51">
      <c r="A206" s="53" t="s">
        <v>1728</v>
      </c>
      <c r="B206" s="102" t="s">
        <v>498</v>
      </c>
      <c r="C206" s="116">
        <v>0</v>
      </c>
      <c r="D206" s="63"/>
      <c r="E206" s="105"/>
    </row>
    <row r="207" spans="1:5" ht="25.5">
      <c r="A207" s="52" t="s">
        <v>1729</v>
      </c>
      <c r="B207" s="71" t="s">
        <v>1359</v>
      </c>
      <c r="C207" s="50"/>
      <c r="D207" s="63"/>
      <c r="E207"/>
    </row>
    <row r="208" spans="1:5">
      <c r="A208" s="74" t="s">
        <v>1730</v>
      </c>
      <c r="B208" s="102" t="s">
        <v>214</v>
      </c>
      <c r="C208" s="120">
        <v>0</v>
      </c>
      <c r="D208" s="74"/>
      <c r="E208" s="104"/>
    </row>
    <row r="209" spans="1:5">
      <c r="A209" s="74" t="s">
        <v>1731</v>
      </c>
      <c r="B209" s="102" t="s">
        <v>215</v>
      </c>
      <c r="C209" s="117">
        <v>0</v>
      </c>
      <c r="D209" s="74"/>
      <c r="E209" s="106"/>
    </row>
    <row r="210" spans="1:5">
      <c r="A210" s="74" t="s">
        <v>1732</v>
      </c>
      <c r="B210" s="102" t="s">
        <v>216</v>
      </c>
      <c r="C210" s="116">
        <v>0</v>
      </c>
      <c r="D210" s="74"/>
      <c r="E210" s="105"/>
    </row>
    <row r="211" spans="1:5">
      <c r="A211" s="52" t="s">
        <v>1733</v>
      </c>
      <c r="B211" s="71" t="s">
        <v>925</v>
      </c>
      <c r="C211" s="60"/>
      <c r="D211" s="74"/>
      <c r="E211"/>
    </row>
    <row r="212" spans="1:5">
      <c r="A212" s="74" t="s">
        <v>1734</v>
      </c>
      <c r="B212" s="102" t="s">
        <v>499</v>
      </c>
      <c r="C212" s="120">
        <v>0</v>
      </c>
      <c r="D212" s="63"/>
      <c r="E212" s="104"/>
    </row>
    <row r="213" spans="1:5" s="51" customFormat="1" ht="25.5">
      <c r="A213" s="74" t="s">
        <v>1735</v>
      </c>
      <c r="B213" s="102" t="s">
        <v>937</v>
      </c>
      <c r="C213" s="117">
        <v>0</v>
      </c>
      <c r="D213" s="74"/>
      <c r="E213" s="106"/>
    </row>
    <row r="214" spans="1:5" s="51" customFormat="1">
      <c r="A214" s="74" t="s">
        <v>1736</v>
      </c>
      <c r="B214" s="102" t="s">
        <v>775</v>
      </c>
      <c r="C214" s="117">
        <v>0</v>
      </c>
      <c r="D214" s="74"/>
      <c r="E214" s="106"/>
    </row>
    <row r="215" spans="1:5" s="51" customFormat="1" ht="25.5">
      <c r="A215" s="74" t="s">
        <v>1737</v>
      </c>
      <c r="B215" s="102" t="s">
        <v>1077</v>
      </c>
      <c r="C215" s="117">
        <v>0</v>
      </c>
      <c r="D215" s="74"/>
      <c r="E215" s="106"/>
    </row>
    <row r="216" spans="1:5" s="51" customFormat="1" ht="25.5">
      <c r="A216" s="74" t="s">
        <v>1738</v>
      </c>
      <c r="B216" s="102" t="s">
        <v>921</v>
      </c>
      <c r="C216" s="116">
        <v>0</v>
      </c>
      <c r="D216" s="74"/>
      <c r="E216" s="105"/>
    </row>
    <row r="217" spans="1:5" s="51" customFormat="1">
      <c r="A217" s="74"/>
      <c r="B217" s="71"/>
      <c r="C217" s="60"/>
      <c r="D217" s="74"/>
      <c r="E217"/>
    </row>
    <row r="218" spans="1:5" s="51" customFormat="1">
      <c r="A218" s="141" t="s">
        <v>1739</v>
      </c>
      <c r="B218" s="68" t="s">
        <v>776</v>
      </c>
      <c r="C218" s="63"/>
      <c r="D218" s="63"/>
      <c r="E218"/>
    </row>
    <row r="219" spans="1:5" s="51" customFormat="1">
      <c r="A219" s="74"/>
      <c r="B219" s="69"/>
      <c r="C219" s="60"/>
      <c r="D219" s="63"/>
      <c r="E219"/>
    </row>
    <row r="220" spans="1:5" s="51" customFormat="1" ht="25.5">
      <c r="A220" s="62" t="s">
        <v>126</v>
      </c>
      <c r="B220" s="71" t="s">
        <v>1129</v>
      </c>
      <c r="C220" s="60"/>
      <c r="D220" s="63"/>
      <c r="E220"/>
    </row>
    <row r="221" spans="1:5" s="51" customFormat="1">
      <c r="A221" s="74"/>
      <c r="B221" s="69"/>
      <c r="C221" s="60"/>
      <c r="D221" s="63"/>
      <c r="E221"/>
    </row>
    <row r="222" spans="1:5">
      <c r="A222" s="52" t="s">
        <v>1740</v>
      </c>
      <c r="B222" s="71" t="s">
        <v>362</v>
      </c>
      <c r="C222" s="50"/>
      <c r="D222" s="63"/>
      <c r="E222"/>
    </row>
    <row r="223" spans="1:5">
      <c r="A223" s="74" t="s">
        <v>1741</v>
      </c>
      <c r="B223" s="102" t="s">
        <v>777</v>
      </c>
      <c r="C223" s="120">
        <v>0</v>
      </c>
      <c r="D223" s="87"/>
      <c r="E223" s="104"/>
    </row>
    <row r="224" spans="1:5">
      <c r="A224" s="74" t="s">
        <v>1742</v>
      </c>
      <c r="B224" s="102" t="s">
        <v>778</v>
      </c>
      <c r="C224" s="116">
        <v>0</v>
      </c>
      <c r="D224" s="87"/>
      <c r="E224" s="105"/>
    </row>
    <row r="225" spans="1:5">
      <c r="A225" s="52" t="s">
        <v>1743</v>
      </c>
      <c r="B225" s="71" t="s">
        <v>779</v>
      </c>
      <c r="C225" s="50"/>
      <c r="D225" s="87"/>
      <c r="E225"/>
    </row>
    <row r="226" spans="1:5">
      <c r="A226" s="74" t="s">
        <v>1744</v>
      </c>
      <c r="B226" s="102" t="s">
        <v>795</v>
      </c>
      <c r="C226" s="120">
        <v>0</v>
      </c>
      <c r="D226" s="87"/>
      <c r="E226" s="104"/>
    </row>
    <row r="227" spans="1:5">
      <c r="A227" s="74" t="s">
        <v>1745</v>
      </c>
      <c r="B227" s="102" t="s">
        <v>1212</v>
      </c>
      <c r="C227" s="116">
        <v>0</v>
      </c>
      <c r="D227" s="87"/>
      <c r="E227" s="105"/>
    </row>
    <row r="228" spans="1:5">
      <c r="A228" s="52" t="s">
        <v>1746</v>
      </c>
      <c r="B228" s="71" t="s">
        <v>172</v>
      </c>
      <c r="C228" s="50"/>
      <c r="D228" s="87"/>
      <c r="E228"/>
    </row>
    <row r="229" spans="1:5">
      <c r="A229" s="74" t="s">
        <v>1747</v>
      </c>
      <c r="B229" s="102" t="s">
        <v>780</v>
      </c>
      <c r="C229" s="120">
        <v>0</v>
      </c>
      <c r="D229" s="87"/>
      <c r="E229" s="104"/>
    </row>
    <row r="230" spans="1:5">
      <c r="A230" s="74" t="s">
        <v>1748</v>
      </c>
      <c r="B230" s="102" t="s">
        <v>930</v>
      </c>
      <c r="C230" s="117">
        <v>0</v>
      </c>
      <c r="D230" s="87"/>
      <c r="E230" s="106"/>
    </row>
    <row r="231" spans="1:5">
      <c r="A231" s="74" t="s">
        <v>1749</v>
      </c>
      <c r="B231" s="102" t="s">
        <v>432</v>
      </c>
      <c r="C231" s="116">
        <v>0</v>
      </c>
      <c r="D231" s="87"/>
      <c r="E231" s="105"/>
    </row>
    <row r="232" spans="1:5">
      <c r="A232" s="52" t="s">
        <v>1750</v>
      </c>
      <c r="B232" s="71" t="s">
        <v>510</v>
      </c>
      <c r="C232" s="60"/>
      <c r="D232" s="87"/>
      <c r="E232"/>
    </row>
    <row r="233" spans="1:5">
      <c r="A233" s="74" t="s">
        <v>1751</v>
      </c>
      <c r="B233" s="102" t="s">
        <v>781</v>
      </c>
      <c r="C233" s="120">
        <v>0</v>
      </c>
      <c r="D233" s="87"/>
      <c r="E233" s="104"/>
    </row>
    <row r="234" spans="1:5">
      <c r="A234" s="74" t="s">
        <v>1752</v>
      </c>
      <c r="B234" s="102" t="s">
        <v>331</v>
      </c>
      <c r="C234" s="116">
        <v>0</v>
      </c>
      <c r="D234" s="87"/>
      <c r="E234" s="105"/>
    </row>
    <row r="235" spans="1:5">
      <c r="A235" s="52" t="s">
        <v>1753</v>
      </c>
      <c r="B235" s="71" t="s">
        <v>1235</v>
      </c>
      <c r="C235" s="10"/>
      <c r="D235" s="87"/>
      <c r="E235"/>
    </row>
    <row r="236" spans="1:5" ht="25.5">
      <c r="A236" s="74" t="s">
        <v>1754</v>
      </c>
      <c r="B236" s="134" t="s">
        <v>1755</v>
      </c>
      <c r="C236" s="120">
        <v>0</v>
      </c>
      <c r="D236" s="87"/>
      <c r="E236" s="104"/>
    </row>
    <row r="237" spans="1:5" ht="25.5">
      <c r="A237" s="74" t="s">
        <v>1756</v>
      </c>
      <c r="B237" s="134" t="s">
        <v>1755</v>
      </c>
      <c r="C237" s="117">
        <v>0</v>
      </c>
      <c r="D237" s="87"/>
      <c r="E237" s="106"/>
    </row>
    <row r="238" spans="1:5" ht="25.5">
      <c r="A238" s="74" t="s">
        <v>1757</v>
      </c>
      <c r="B238" s="134" t="s">
        <v>1755</v>
      </c>
      <c r="C238" s="117">
        <v>0</v>
      </c>
      <c r="D238" s="87"/>
      <c r="E238" s="106"/>
    </row>
    <row r="239" spans="1:5" ht="25.5">
      <c r="A239" s="74" t="s">
        <v>1758</v>
      </c>
      <c r="B239" s="134" t="s">
        <v>1755</v>
      </c>
      <c r="C239" s="116">
        <v>0</v>
      </c>
      <c r="D239" s="87"/>
      <c r="E239" s="105"/>
    </row>
  </sheetData>
  <sheetProtection sheet="1" objects="1" scenarios="1"/>
  <phoneticPr fontId="5" type="noConversion"/>
  <conditionalFormatting sqref="C8">
    <cfRule type="cellIs" dxfId="11120" priority="3" stopIfTrue="1" operator="equal">
      <formula>""</formula>
    </cfRule>
    <cfRule type="cellIs" dxfId="11119" priority="4" stopIfTrue="1" operator="equal">
      <formula>""</formula>
    </cfRule>
  </conditionalFormatting>
  <conditionalFormatting sqref="C9">
    <cfRule type="cellIs" dxfId="11118" priority="5" stopIfTrue="1" operator="equal">
      <formula>""</formula>
    </cfRule>
    <cfRule type="cellIs" dxfId="11117" priority="6" stopIfTrue="1" operator="equal">
      <formula>""</formula>
    </cfRule>
  </conditionalFormatting>
  <conditionalFormatting sqref="C10">
    <cfRule type="cellIs" dxfId="11116" priority="7" stopIfTrue="1" operator="equal">
      <formula>""</formula>
    </cfRule>
    <cfRule type="cellIs" dxfId="11115" priority="8" stopIfTrue="1" operator="equal">
      <formula>""</formula>
    </cfRule>
  </conditionalFormatting>
  <conditionalFormatting sqref="C18">
    <cfRule type="cellIs" dxfId="11114" priority="9" stopIfTrue="1" operator="equal">
      <formula>"No"</formula>
    </cfRule>
    <cfRule type="cellIs" dxfId="11113" priority="10" stopIfTrue="1" operator="equal">
      <formula>""</formula>
    </cfRule>
  </conditionalFormatting>
  <conditionalFormatting sqref="C19">
    <cfRule type="cellIs" dxfId="11112" priority="11" stopIfTrue="1" operator="equal">
      <formula>"No"</formula>
    </cfRule>
    <cfRule type="cellIs" dxfId="11111" priority="12" stopIfTrue="1" operator="equal">
      <formula>""</formula>
    </cfRule>
  </conditionalFormatting>
  <conditionalFormatting sqref="C20">
    <cfRule type="cellIs" dxfId="11110" priority="13" stopIfTrue="1" operator="equal">
      <formula>"No"</formula>
    </cfRule>
    <cfRule type="cellIs" dxfId="11109" priority="14" stopIfTrue="1" operator="equal">
      <formula>""</formula>
    </cfRule>
  </conditionalFormatting>
  <conditionalFormatting sqref="C21">
    <cfRule type="cellIs" dxfId="11108" priority="15" stopIfTrue="1" operator="equal">
      <formula>"No"</formula>
    </cfRule>
    <cfRule type="cellIs" dxfId="11107" priority="16" stopIfTrue="1" operator="equal">
      <formula>""</formula>
    </cfRule>
  </conditionalFormatting>
  <conditionalFormatting sqref="C22">
    <cfRule type="cellIs" dxfId="11106" priority="17" stopIfTrue="1" operator="equal">
      <formula>"No"</formula>
    </cfRule>
    <cfRule type="cellIs" dxfId="11105" priority="18" stopIfTrue="1" operator="equal">
      <formula>""</formula>
    </cfRule>
  </conditionalFormatting>
  <conditionalFormatting sqref="C23">
    <cfRule type="cellIs" dxfId="11104" priority="19" stopIfTrue="1" operator="equal">
      <formula>"No"</formula>
    </cfRule>
    <cfRule type="cellIs" dxfId="11103" priority="20" stopIfTrue="1" operator="equal">
      <formula>""</formula>
    </cfRule>
  </conditionalFormatting>
  <conditionalFormatting sqref="C24">
    <cfRule type="cellIs" dxfId="11102" priority="21" stopIfTrue="1" operator="equal">
      <formula>"No"</formula>
    </cfRule>
    <cfRule type="cellIs" dxfId="11101" priority="22" stopIfTrue="1" operator="equal">
      <formula>""</formula>
    </cfRule>
  </conditionalFormatting>
  <conditionalFormatting sqref="C25">
    <cfRule type="cellIs" dxfId="11100" priority="23" stopIfTrue="1" operator="equal">
      <formula>"No"</formula>
    </cfRule>
    <cfRule type="cellIs" dxfId="11099" priority="24" stopIfTrue="1" operator="equal">
      <formula>""</formula>
    </cfRule>
  </conditionalFormatting>
  <conditionalFormatting sqref="C26">
    <cfRule type="cellIs" dxfId="11098" priority="25" stopIfTrue="1" operator="equal">
      <formula>"No"</formula>
    </cfRule>
    <cfRule type="cellIs" dxfId="11097" priority="26" stopIfTrue="1" operator="equal">
      <formula>""</formula>
    </cfRule>
  </conditionalFormatting>
  <conditionalFormatting sqref="C27">
    <cfRule type="cellIs" dxfId="11096" priority="27" stopIfTrue="1" operator="equal">
      <formula>"No"</formula>
    </cfRule>
    <cfRule type="cellIs" dxfId="11095" priority="28" stopIfTrue="1" operator="equal">
      <formula>""</formula>
    </cfRule>
  </conditionalFormatting>
  <conditionalFormatting sqref="C33">
    <cfRule type="cellIs" dxfId="11094" priority="29" stopIfTrue="1" operator="equal">
      <formula>"No"</formula>
    </cfRule>
    <cfRule type="cellIs" dxfId="11093" priority="30" stopIfTrue="1" operator="equal">
      <formula>""</formula>
    </cfRule>
  </conditionalFormatting>
  <conditionalFormatting sqref="C34">
    <cfRule type="cellIs" dxfId="11092" priority="31" stopIfTrue="1" operator="equal">
      <formula>"No"</formula>
    </cfRule>
    <cfRule type="cellIs" dxfId="11091" priority="32" stopIfTrue="1" operator="equal">
      <formula>""</formula>
    </cfRule>
  </conditionalFormatting>
  <conditionalFormatting sqref="C39">
    <cfRule type="cellIs" dxfId="11090" priority="33" stopIfTrue="1" operator="equal">
      <formula>0</formula>
    </cfRule>
    <cfRule type="cellIs" dxfId="11089" priority="34" stopIfTrue="1" operator="equal">
      <formula>""</formula>
    </cfRule>
  </conditionalFormatting>
  <conditionalFormatting sqref="C40">
    <cfRule type="cellIs" dxfId="11088" priority="35" stopIfTrue="1" operator="equal">
      <formula>"No"</formula>
    </cfRule>
    <cfRule type="cellIs" dxfId="11087" priority="36" stopIfTrue="1" operator="equal">
      <formula>""</formula>
    </cfRule>
  </conditionalFormatting>
  <conditionalFormatting sqref="C41">
    <cfRule type="cellIs" dxfId="11086" priority="37" stopIfTrue="1" operator="equal">
      <formula>0</formula>
    </cfRule>
    <cfRule type="cellIs" dxfId="11085" priority="38" stopIfTrue="1" operator="equal">
      <formula>""</formula>
    </cfRule>
  </conditionalFormatting>
  <conditionalFormatting sqref="C43">
    <cfRule type="cellIs" dxfId="11084" priority="39" stopIfTrue="1" operator="equal">
      <formula>0</formula>
    </cfRule>
  </conditionalFormatting>
  <conditionalFormatting sqref="C43">
    <cfRule type="cellIs" dxfId="11083" priority="40" stopIfTrue="1" operator="equal">
      <formula>""</formula>
    </cfRule>
  </conditionalFormatting>
  <conditionalFormatting sqref="C44">
    <cfRule type="cellIs" dxfId="11082" priority="41" stopIfTrue="1" operator="equal">
      <formula>""</formula>
    </cfRule>
  </conditionalFormatting>
  <conditionalFormatting sqref="C44">
    <cfRule type="cellIs" dxfId="11081" priority="42" stopIfTrue="1" operator="equal">
      <formula>""</formula>
    </cfRule>
  </conditionalFormatting>
  <conditionalFormatting sqref="C46">
    <cfRule type="cellIs" dxfId="11080" priority="43" stopIfTrue="1" operator="equal">
      <formula>"No"</formula>
    </cfRule>
  </conditionalFormatting>
  <conditionalFormatting sqref="C46">
    <cfRule type="cellIs" dxfId="11079" priority="44" stopIfTrue="1" operator="equal">
      <formula>""</formula>
    </cfRule>
  </conditionalFormatting>
  <conditionalFormatting sqref="C47">
    <cfRule type="cellIs" dxfId="11078" priority="45" stopIfTrue="1" operator="equal">
      <formula>""</formula>
    </cfRule>
  </conditionalFormatting>
  <conditionalFormatting sqref="C47">
    <cfRule type="cellIs" dxfId="11077" priority="46" stopIfTrue="1" operator="equal">
      <formula>""</formula>
    </cfRule>
  </conditionalFormatting>
  <conditionalFormatting sqref="C51">
    <cfRule type="cellIs" dxfId="11076" priority="47" stopIfTrue="1" operator="equal">
      <formula>"No"</formula>
    </cfRule>
  </conditionalFormatting>
  <conditionalFormatting sqref="C51">
    <cfRule type="cellIs" dxfId="11075" priority="48" stopIfTrue="1" operator="equal">
      <formula>""</formula>
    </cfRule>
  </conditionalFormatting>
  <conditionalFormatting sqref="C52">
    <cfRule type="cellIs" dxfId="11074" priority="49" stopIfTrue="1" operator="equal">
      <formula>"No"</formula>
    </cfRule>
  </conditionalFormatting>
  <conditionalFormatting sqref="C52">
    <cfRule type="cellIs" dxfId="11073" priority="50" stopIfTrue="1" operator="equal">
      <formula>""</formula>
    </cfRule>
  </conditionalFormatting>
  <conditionalFormatting sqref="C57">
    <cfRule type="cellIs" dxfId="11072" priority="51" stopIfTrue="1" operator="equal">
      <formula>0</formula>
    </cfRule>
  </conditionalFormatting>
  <conditionalFormatting sqref="C57">
    <cfRule type="cellIs" dxfId="11071" priority="52" stopIfTrue="1" operator="equal">
      <formula>""</formula>
    </cfRule>
  </conditionalFormatting>
  <conditionalFormatting sqref="C58">
    <cfRule type="cellIs" dxfId="11070" priority="53" stopIfTrue="1" operator="equal">
      <formula>0</formula>
    </cfRule>
  </conditionalFormatting>
  <conditionalFormatting sqref="C58">
    <cfRule type="cellIs" dxfId="11069" priority="54" stopIfTrue="1" operator="equal">
      <formula>""</formula>
    </cfRule>
  </conditionalFormatting>
  <conditionalFormatting sqref="C59">
    <cfRule type="cellIs" dxfId="11068" priority="55" stopIfTrue="1" operator="equal">
      <formula>"No"</formula>
    </cfRule>
  </conditionalFormatting>
  <conditionalFormatting sqref="C59">
    <cfRule type="cellIs" dxfId="11067" priority="56" stopIfTrue="1" operator="equal">
      <formula>""</formula>
    </cfRule>
  </conditionalFormatting>
  <conditionalFormatting sqref="C63">
    <cfRule type="cellIs" dxfId="11066" priority="57" stopIfTrue="1" operator="equal">
      <formula>0</formula>
    </cfRule>
  </conditionalFormatting>
  <conditionalFormatting sqref="C63">
    <cfRule type="cellIs" dxfId="11065" priority="58" stopIfTrue="1" operator="equal">
      <formula>""</formula>
    </cfRule>
  </conditionalFormatting>
  <conditionalFormatting sqref="C64">
    <cfRule type="cellIs" dxfId="11064" priority="59" stopIfTrue="1" operator="equal">
      <formula>0</formula>
    </cfRule>
  </conditionalFormatting>
  <conditionalFormatting sqref="C64">
    <cfRule type="cellIs" dxfId="11063" priority="60" stopIfTrue="1" operator="equal">
      <formula>""</formula>
    </cfRule>
  </conditionalFormatting>
  <conditionalFormatting sqref="C69">
    <cfRule type="cellIs" dxfId="11062" priority="61" stopIfTrue="1" operator="equal">
      <formula>"No"</formula>
    </cfRule>
  </conditionalFormatting>
  <conditionalFormatting sqref="C69">
    <cfRule type="cellIs" dxfId="11061" priority="62" stopIfTrue="1" operator="equal">
      <formula>""</formula>
    </cfRule>
  </conditionalFormatting>
  <conditionalFormatting sqref="C70">
    <cfRule type="cellIs" dxfId="11060" priority="63" stopIfTrue="1" operator="equal">
      <formula>"No"</formula>
    </cfRule>
  </conditionalFormatting>
  <conditionalFormatting sqref="C70">
    <cfRule type="cellIs" dxfId="11059" priority="64" stopIfTrue="1" operator="equal">
      <formula>""</formula>
    </cfRule>
  </conditionalFormatting>
  <conditionalFormatting sqref="C71">
    <cfRule type="cellIs" dxfId="11058" priority="65" stopIfTrue="1" operator="equal">
      <formula>"No"</formula>
    </cfRule>
  </conditionalFormatting>
  <conditionalFormatting sqref="C71">
    <cfRule type="cellIs" dxfId="11057" priority="66" stopIfTrue="1" operator="equal">
      <formula>""</formula>
    </cfRule>
  </conditionalFormatting>
  <conditionalFormatting sqref="C72">
    <cfRule type="cellIs" dxfId="11056" priority="67" stopIfTrue="1" operator="equal">
      <formula>"No"</formula>
    </cfRule>
  </conditionalFormatting>
  <conditionalFormatting sqref="C72">
    <cfRule type="cellIs" dxfId="11055" priority="68" stopIfTrue="1" operator="equal">
      <formula>""</formula>
    </cfRule>
  </conditionalFormatting>
  <conditionalFormatting sqref="C73">
    <cfRule type="cellIs" dxfId="11054" priority="69" stopIfTrue="1" operator="equal">
      <formula>"No"</formula>
    </cfRule>
  </conditionalFormatting>
  <conditionalFormatting sqref="C73">
    <cfRule type="cellIs" dxfId="11053" priority="70" stopIfTrue="1" operator="equal">
      <formula>""</formula>
    </cfRule>
  </conditionalFormatting>
  <conditionalFormatting sqref="C76">
    <cfRule type="cellIs" dxfId="11052" priority="71" stopIfTrue="1" operator="equal">
      <formula>"No"</formula>
    </cfRule>
  </conditionalFormatting>
  <conditionalFormatting sqref="C76">
    <cfRule type="cellIs" dxfId="11051" priority="72" stopIfTrue="1" operator="equal">
      <formula>""</formula>
    </cfRule>
  </conditionalFormatting>
  <conditionalFormatting sqref="C77">
    <cfRule type="cellIs" dxfId="11050" priority="73" stopIfTrue="1" operator="equal">
      <formula>"No"</formula>
    </cfRule>
  </conditionalFormatting>
  <conditionalFormatting sqref="C77">
    <cfRule type="cellIs" dxfId="11049" priority="74" stopIfTrue="1" operator="equal">
      <formula>""</formula>
    </cfRule>
  </conditionalFormatting>
  <conditionalFormatting sqref="C80">
    <cfRule type="cellIs" dxfId="11048" priority="75" stopIfTrue="1" operator="equal">
      <formula>"No"</formula>
    </cfRule>
  </conditionalFormatting>
  <conditionalFormatting sqref="C80">
    <cfRule type="cellIs" dxfId="11047" priority="76" stopIfTrue="1" operator="equal">
      <formula>""</formula>
    </cfRule>
  </conditionalFormatting>
  <conditionalFormatting sqref="C84">
    <cfRule type="cellIs" dxfId="11046" priority="77" stopIfTrue="1" operator="equal">
      <formula>"No"</formula>
    </cfRule>
  </conditionalFormatting>
  <conditionalFormatting sqref="C84">
    <cfRule type="cellIs" dxfId="11045" priority="78" stopIfTrue="1" operator="equal">
      <formula>""</formula>
    </cfRule>
  </conditionalFormatting>
  <conditionalFormatting sqref="C85">
    <cfRule type="cellIs" dxfId="11044" priority="79" stopIfTrue="1" operator="equal">
      <formula>"No"</formula>
    </cfRule>
  </conditionalFormatting>
  <conditionalFormatting sqref="C85">
    <cfRule type="cellIs" dxfId="11043" priority="80" stopIfTrue="1" operator="equal">
      <formula>""</formula>
    </cfRule>
  </conditionalFormatting>
  <conditionalFormatting sqref="C86">
    <cfRule type="cellIs" dxfId="11042" priority="81" stopIfTrue="1" operator="equal">
      <formula>"No"</formula>
    </cfRule>
  </conditionalFormatting>
  <conditionalFormatting sqref="C86">
    <cfRule type="cellIs" dxfId="11041" priority="82" stopIfTrue="1" operator="equal">
      <formula>""</formula>
    </cfRule>
  </conditionalFormatting>
  <conditionalFormatting sqref="C87">
    <cfRule type="cellIs" dxfId="11040" priority="83" stopIfTrue="1" operator="equal">
      <formula>"No"</formula>
    </cfRule>
  </conditionalFormatting>
  <conditionalFormatting sqref="C87">
    <cfRule type="cellIs" dxfId="11039" priority="84" stopIfTrue="1" operator="equal">
      <formula>""</formula>
    </cfRule>
  </conditionalFormatting>
  <conditionalFormatting sqref="C90">
    <cfRule type="cellIs" dxfId="11038" priority="85" stopIfTrue="1" operator="equal">
      <formula>"No"</formula>
    </cfRule>
  </conditionalFormatting>
  <conditionalFormatting sqref="C90">
    <cfRule type="cellIs" dxfId="11037" priority="86" stopIfTrue="1" operator="equal">
      <formula>""</formula>
    </cfRule>
  </conditionalFormatting>
  <conditionalFormatting sqref="C91">
    <cfRule type="cellIs" dxfId="11036" priority="87" stopIfTrue="1" operator="equal">
      <formula>"No"</formula>
    </cfRule>
  </conditionalFormatting>
  <conditionalFormatting sqref="C91">
    <cfRule type="cellIs" dxfId="11035" priority="88" stopIfTrue="1" operator="equal">
      <formula>""</formula>
    </cfRule>
  </conditionalFormatting>
  <conditionalFormatting sqref="C92">
    <cfRule type="cellIs" dxfId="11034" priority="89" stopIfTrue="1" operator="equal">
      <formula>"No"</formula>
    </cfRule>
  </conditionalFormatting>
  <conditionalFormatting sqref="C92">
    <cfRule type="cellIs" dxfId="11033" priority="90" stopIfTrue="1" operator="equal">
      <formula>""</formula>
    </cfRule>
  </conditionalFormatting>
  <conditionalFormatting sqref="C95">
    <cfRule type="cellIs" dxfId="11032" priority="91" stopIfTrue="1" operator="equal">
      <formula>"No"</formula>
    </cfRule>
  </conditionalFormatting>
  <conditionalFormatting sqref="C95">
    <cfRule type="cellIs" dxfId="11031" priority="92" stopIfTrue="1" operator="equal">
      <formula>""</formula>
    </cfRule>
  </conditionalFormatting>
  <conditionalFormatting sqref="C96">
    <cfRule type="cellIs" dxfId="11030" priority="93" stopIfTrue="1" operator="equal">
      <formula>"No"</formula>
    </cfRule>
  </conditionalFormatting>
  <conditionalFormatting sqref="C96">
    <cfRule type="cellIs" dxfId="11029" priority="94" stopIfTrue="1" operator="equal">
      <formula>""</formula>
    </cfRule>
  </conditionalFormatting>
  <conditionalFormatting sqref="C97">
    <cfRule type="cellIs" dxfId="11028" priority="95" stopIfTrue="1" operator="equal">
      <formula>"No"</formula>
    </cfRule>
  </conditionalFormatting>
  <conditionalFormatting sqref="C97">
    <cfRule type="cellIs" dxfId="11027" priority="96" stopIfTrue="1" operator="equal">
      <formula>""</formula>
    </cfRule>
  </conditionalFormatting>
  <conditionalFormatting sqref="C99">
    <cfRule type="cellIs" dxfId="11026" priority="97" stopIfTrue="1" operator="equal">
      <formula>"No"</formula>
    </cfRule>
  </conditionalFormatting>
  <conditionalFormatting sqref="C99">
    <cfRule type="cellIs" dxfId="11025" priority="98" stopIfTrue="1" operator="equal">
      <formula>""</formula>
    </cfRule>
  </conditionalFormatting>
  <conditionalFormatting sqref="C103">
    <cfRule type="cellIs" dxfId="11024" priority="99" stopIfTrue="1" operator="equal">
      <formula>""</formula>
    </cfRule>
  </conditionalFormatting>
  <conditionalFormatting sqref="C103">
    <cfRule type="cellIs" dxfId="11023" priority="100" stopIfTrue="1" operator="equal">
      <formula>""</formula>
    </cfRule>
  </conditionalFormatting>
  <conditionalFormatting sqref="C104">
    <cfRule type="cellIs" dxfId="11022" priority="101" stopIfTrue="1" operator="equal">
      <formula>"No"</formula>
    </cfRule>
  </conditionalFormatting>
  <conditionalFormatting sqref="C104">
    <cfRule type="cellIs" dxfId="11021" priority="102" stopIfTrue="1" operator="equal">
      <formula>""</formula>
    </cfRule>
  </conditionalFormatting>
  <conditionalFormatting sqref="C107">
    <cfRule type="cellIs" dxfId="11020" priority="103" stopIfTrue="1" operator="equal">
      <formula>""</formula>
    </cfRule>
  </conditionalFormatting>
  <conditionalFormatting sqref="C107">
    <cfRule type="cellIs" dxfId="11019" priority="104" stopIfTrue="1" operator="equal">
      <formula>""</formula>
    </cfRule>
  </conditionalFormatting>
  <conditionalFormatting sqref="C111">
    <cfRule type="cellIs" dxfId="11018" priority="105" stopIfTrue="1" operator="equal">
      <formula>"No"</formula>
    </cfRule>
  </conditionalFormatting>
  <conditionalFormatting sqref="C111">
    <cfRule type="cellIs" dxfId="11017" priority="106" stopIfTrue="1" operator="equal">
      <formula>""</formula>
    </cfRule>
  </conditionalFormatting>
  <conditionalFormatting sqref="C112">
    <cfRule type="cellIs" dxfId="11016" priority="107" stopIfTrue="1" operator="equal">
      <formula>"No"</formula>
    </cfRule>
  </conditionalFormatting>
  <conditionalFormatting sqref="C112">
    <cfRule type="cellIs" dxfId="11015" priority="108" stopIfTrue="1" operator="equal">
      <formula>""</formula>
    </cfRule>
  </conditionalFormatting>
  <conditionalFormatting sqref="C114">
    <cfRule type="cellIs" dxfId="11014" priority="109" stopIfTrue="1" operator="equal">
      <formula>9999</formula>
    </cfRule>
  </conditionalFormatting>
  <conditionalFormatting sqref="C114">
    <cfRule type="cellIs" dxfId="11013" priority="110" stopIfTrue="1" operator="equal">
      <formula>""</formula>
    </cfRule>
  </conditionalFormatting>
  <conditionalFormatting sqref="C115">
    <cfRule type="cellIs" dxfId="11012" priority="111" stopIfTrue="1" operator="equal">
      <formula>9999</formula>
    </cfRule>
  </conditionalFormatting>
  <conditionalFormatting sqref="C115">
    <cfRule type="cellIs" dxfId="11011" priority="112" stopIfTrue="1" operator="equal">
      <formula>""</formula>
    </cfRule>
  </conditionalFormatting>
  <conditionalFormatting sqref="C116">
    <cfRule type="cellIs" dxfId="11010" priority="113" stopIfTrue="1" operator="equal">
      <formula>9999</formula>
    </cfRule>
  </conditionalFormatting>
  <conditionalFormatting sqref="C116">
    <cfRule type="cellIs" dxfId="11009" priority="114" stopIfTrue="1" operator="equal">
      <formula>""</formula>
    </cfRule>
  </conditionalFormatting>
  <conditionalFormatting sqref="C117">
    <cfRule type="cellIs" dxfId="11008" priority="115" stopIfTrue="1" operator="equal">
      <formula>9999</formula>
    </cfRule>
  </conditionalFormatting>
  <conditionalFormatting sqref="C117">
    <cfRule type="cellIs" dxfId="11007" priority="116" stopIfTrue="1" operator="equal">
      <formula>""</formula>
    </cfRule>
  </conditionalFormatting>
  <conditionalFormatting sqref="C118">
    <cfRule type="cellIs" dxfId="11006" priority="117" stopIfTrue="1" operator="equal">
      <formula>"No"</formula>
    </cfRule>
  </conditionalFormatting>
  <conditionalFormatting sqref="C118">
    <cfRule type="cellIs" dxfId="11005" priority="118" stopIfTrue="1" operator="equal">
      <formula>""</formula>
    </cfRule>
  </conditionalFormatting>
  <conditionalFormatting sqref="C119">
    <cfRule type="cellIs" dxfId="11004" priority="119" stopIfTrue="1" operator="equal">
      <formula>9999</formula>
    </cfRule>
  </conditionalFormatting>
  <conditionalFormatting sqref="C119">
    <cfRule type="cellIs" dxfId="11003" priority="120" stopIfTrue="1" operator="equal">
      <formula>""</formula>
    </cfRule>
  </conditionalFormatting>
  <conditionalFormatting sqref="C120">
    <cfRule type="cellIs" dxfId="11002" priority="121" stopIfTrue="1" operator="equal">
      <formula>"No"</formula>
    </cfRule>
  </conditionalFormatting>
  <conditionalFormatting sqref="C120">
    <cfRule type="cellIs" dxfId="11001" priority="122" stopIfTrue="1" operator="equal">
      <formula>""</formula>
    </cfRule>
  </conditionalFormatting>
  <conditionalFormatting sqref="C121">
    <cfRule type="cellIs" dxfId="11000" priority="123" stopIfTrue="1" operator="equal">
      <formula>9999</formula>
    </cfRule>
  </conditionalFormatting>
  <conditionalFormatting sqref="C121">
    <cfRule type="cellIs" dxfId="10999" priority="124" stopIfTrue="1" operator="equal">
      <formula>""</formula>
    </cfRule>
  </conditionalFormatting>
  <conditionalFormatting sqref="C128">
    <cfRule type="cellIs" dxfId="10998" priority="125" stopIfTrue="1" operator="equal">
      <formula>"No"</formula>
    </cfRule>
  </conditionalFormatting>
  <conditionalFormatting sqref="C128">
    <cfRule type="cellIs" dxfId="10997" priority="126" stopIfTrue="1" operator="equal">
      <formula>""</formula>
    </cfRule>
  </conditionalFormatting>
  <conditionalFormatting sqref="C130">
    <cfRule type="cellIs" dxfId="10996" priority="127" stopIfTrue="1" operator="equal">
      <formula>"No"</formula>
    </cfRule>
  </conditionalFormatting>
  <conditionalFormatting sqref="C130">
    <cfRule type="cellIs" dxfId="10995" priority="128" stopIfTrue="1" operator="equal">
      <formula>""</formula>
    </cfRule>
  </conditionalFormatting>
  <conditionalFormatting sqref="C131">
    <cfRule type="cellIs" dxfId="10994" priority="129" stopIfTrue="1" operator="equal">
      <formula>"No"</formula>
    </cfRule>
  </conditionalFormatting>
  <conditionalFormatting sqref="C131">
    <cfRule type="cellIs" dxfId="10993" priority="130" stopIfTrue="1" operator="equal">
      <formula>""</formula>
    </cfRule>
  </conditionalFormatting>
  <conditionalFormatting sqref="C132">
    <cfRule type="cellIs" dxfId="10992" priority="131" stopIfTrue="1" operator="equal">
      <formula>"No"</formula>
    </cfRule>
  </conditionalFormatting>
  <conditionalFormatting sqref="C132">
    <cfRule type="cellIs" dxfId="10991" priority="132" stopIfTrue="1" operator="equal">
      <formula>""</formula>
    </cfRule>
  </conditionalFormatting>
  <conditionalFormatting sqref="C133">
    <cfRule type="cellIs" dxfId="10990" priority="133" stopIfTrue="1" operator="equal">
      <formula>""</formula>
    </cfRule>
  </conditionalFormatting>
  <conditionalFormatting sqref="C133">
    <cfRule type="cellIs" dxfId="10989" priority="134" stopIfTrue="1" operator="equal">
      <formula>""</formula>
    </cfRule>
  </conditionalFormatting>
  <conditionalFormatting sqref="C135">
    <cfRule type="cellIs" dxfId="10988" priority="135" stopIfTrue="1" operator="equal">
      <formula>"No"</formula>
    </cfRule>
  </conditionalFormatting>
  <conditionalFormatting sqref="C135">
    <cfRule type="cellIs" dxfId="10987" priority="136" stopIfTrue="1" operator="equal">
      <formula>""</formula>
    </cfRule>
  </conditionalFormatting>
  <conditionalFormatting sqref="C136">
    <cfRule type="cellIs" dxfId="10986" priority="137" stopIfTrue="1" operator="equal">
      <formula>"No"</formula>
    </cfRule>
  </conditionalFormatting>
  <conditionalFormatting sqref="C136">
    <cfRule type="cellIs" dxfId="10985" priority="138" stopIfTrue="1" operator="equal">
      <formula>""</formula>
    </cfRule>
  </conditionalFormatting>
  <conditionalFormatting sqref="C137">
    <cfRule type="cellIs" dxfId="10984" priority="139" stopIfTrue="1" operator="equal">
      <formula>"No"</formula>
    </cfRule>
  </conditionalFormatting>
  <conditionalFormatting sqref="C137">
    <cfRule type="cellIs" dxfId="10983" priority="140" stopIfTrue="1" operator="equal">
      <formula>""</formula>
    </cfRule>
  </conditionalFormatting>
  <conditionalFormatting sqref="C138">
    <cfRule type="cellIs" dxfId="10982" priority="141" stopIfTrue="1" operator="equal">
      <formula>"No"</formula>
    </cfRule>
  </conditionalFormatting>
  <conditionalFormatting sqref="C138">
    <cfRule type="cellIs" dxfId="10981" priority="142" stopIfTrue="1" operator="equal">
      <formula>""</formula>
    </cfRule>
  </conditionalFormatting>
  <conditionalFormatting sqref="C139">
    <cfRule type="cellIs" dxfId="10980" priority="143" stopIfTrue="1" operator="equal">
      <formula>"No"</formula>
    </cfRule>
  </conditionalFormatting>
  <conditionalFormatting sqref="C139">
    <cfRule type="cellIs" dxfId="10979" priority="144" stopIfTrue="1" operator="equal">
      <formula>""</formula>
    </cfRule>
  </conditionalFormatting>
  <conditionalFormatting sqref="C140">
    <cfRule type="cellIs" dxfId="10978" priority="145" stopIfTrue="1" operator="equal">
      <formula>"No"</formula>
    </cfRule>
  </conditionalFormatting>
  <conditionalFormatting sqref="C140">
    <cfRule type="cellIs" dxfId="10977" priority="146" stopIfTrue="1" operator="equal">
      <formula>""</formula>
    </cfRule>
  </conditionalFormatting>
  <conditionalFormatting sqref="C141">
    <cfRule type="cellIs" dxfId="10976" priority="147" stopIfTrue="1" operator="equal">
      <formula>"No"</formula>
    </cfRule>
  </conditionalFormatting>
  <conditionalFormatting sqref="C141">
    <cfRule type="cellIs" dxfId="10975" priority="148" stopIfTrue="1" operator="equal">
      <formula>""</formula>
    </cfRule>
  </conditionalFormatting>
  <conditionalFormatting sqref="C142">
    <cfRule type="cellIs" dxfId="10974" priority="149" stopIfTrue="1" operator="equal">
      <formula>"No"</formula>
    </cfRule>
  </conditionalFormatting>
  <conditionalFormatting sqref="C142">
    <cfRule type="cellIs" dxfId="10973" priority="150" stopIfTrue="1" operator="equal">
      <formula>""</formula>
    </cfRule>
  </conditionalFormatting>
  <conditionalFormatting sqref="C143">
    <cfRule type="cellIs" dxfId="10972" priority="151" stopIfTrue="1" operator="equal">
      <formula>"No"</formula>
    </cfRule>
  </conditionalFormatting>
  <conditionalFormatting sqref="C143">
    <cfRule type="cellIs" dxfId="10971" priority="152" stopIfTrue="1" operator="equal">
      <formula>""</formula>
    </cfRule>
  </conditionalFormatting>
  <conditionalFormatting sqref="C144">
    <cfRule type="cellIs" dxfId="10970" priority="153" stopIfTrue="1" operator="equal">
      <formula>"No"</formula>
    </cfRule>
  </conditionalFormatting>
  <conditionalFormatting sqref="C144">
    <cfRule type="cellIs" dxfId="10969" priority="154" stopIfTrue="1" operator="equal">
      <formula>""</formula>
    </cfRule>
  </conditionalFormatting>
  <conditionalFormatting sqref="C151">
    <cfRule type="cellIs" dxfId="10968" priority="155" stopIfTrue="1" operator="equal">
      <formula>"No"</formula>
    </cfRule>
  </conditionalFormatting>
  <conditionalFormatting sqref="C151">
    <cfRule type="cellIs" dxfId="10967" priority="156" stopIfTrue="1" operator="equal">
      <formula>""</formula>
    </cfRule>
  </conditionalFormatting>
  <conditionalFormatting sqref="C152">
    <cfRule type="cellIs" dxfId="10966" priority="157" stopIfTrue="1" operator="equal">
      <formula>999999.99</formula>
    </cfRule>
  </conditionalFormatting>
  <conditionalFormatting sqref="C152">
    <cfRule type="cellIs" dxfId="10965" priority="158" stopIfTrue="1" operator="equal">
      <formula>""</formula>
    </cfRule>
  </conditionalFormatting>
  <conditionalFormatting sqref="C153">
    <cfRule type="cellIs" dxfId="10964" priority="159" stopIfTrue="1" operator="equal">
      <formula>0</formula>
    </cfRule>
  </conditionalFormatting>
  <conditionalFormatting sqref="C153">
    <cfRule type="cellIs" dxfId="10963" priority="160" stopIfTrue="1" operator="equal">
      <formula>""</formula>
    </cfRule>
  </conditionalFormatting>
  <conditionalFormatting sqref="C154">
    <cfRule type="cellIs" dxfId="10962" priority="161" stopIfTrue="1" operator="equal">
      <formula>999999.99</formula>
    </cfRule>
  </conditionalFormatting>
  <conditionalFormatting sqref="C154">
    <cfRule type="cellIs" dxfId="10961" priority="162" stopIfTrue="1" operator="equal">
      <formula>""</formula>
    </cfRule>
  </conditionalFormatting>
  <conditionalFormatting sqref="C155">
    <cfRule type="cellIs" dxfId="10960" priority="163" stopIfTrue="1" operator="equal">
      <formula>0</formula>
    </cfRule>
  </conditionalFormatting>
  <conditionalFormatting sqref="C155">
    <cfRule type="cellIs" dxfId="10959" priority="164" stopIfTrue="1" operator="equal">
      <formula>""</formula>
    </cfRule>
  </conditionalFormatting>
  <conditionalFormatting sqref="C156">
    <cfRule type="cellIs" dxfId="10958" priority="165" stopIfTrue="1" operator="equal">
      <formula>999999.99</formula>
    </cfRule>
  </conditionalFormatting>
  <conditionalFormatting sqref="C156">
    <cfRule type="cellIs" dxfId="10957" priority="166" stopIfTrue="1" operator="equal">
      <formula>""</formula>
    </cfRule>
  </conditionalFormatting>
  <conditionalFormatting sqref="C157">
    <cfRule type="cellIs" dxfId="10956" priority="167" stopIfTrue="1" operator="equal">
      <formula>0</formula>
    </cfRule>
  </conditionalFormatting>
  <conditionalFormatting sqref="C157">
    <cfRule type="cellIs" dxfId="10955" priority="168" stopIfTrue="1" operator="equal">
      <formula>""</formula>
    </cfRule>
  </conditionalFormatting>
  <conditionalFormatting sqref="C158">
    <cfRule type="cellIs" dxfId="10954" priority="169" stopIfTrue="1" operator="equal">
      <formula>999999.99</formula>
    </cfRule>
  </conditionalFormatting>
  <conditionalFormatting sqref="C158">
    <cfRule type="cellIs" dxfId="10953" priority="170" stopIfTrue="1" operator="equal">
      <formula>""</formula>
    </cfRule>
  </conditionalFormatting>
  <conditionalFormatting sqref="C159">
    <cfRule type="cellIs" dxfId="10952" priority="171" stopIfTrue="1" operator="equal">
      <formula>0</formula>
    </cfRule>
  </conditionalFormatting>
  <conditionalFormatting sqref="C159">
    <cfRule type="cellIs" dxfId="10951" priority="172" stopIfTrue="1" operator="equal">
      <formula>""</formula>
    </cfRule>
  </conditionalFormatting>
  <conditionalFormatting sqref="C160">
    <cfRule type="cellIs" dxfId="10950" priority="173" stopIfTrue="1" operator="equal">
      <formula>999999.99</formula>
    </cfRule>
  </conditionalFormatting>
  <conditionalFormatting sqref="C160">
    <cfRule type="cellIs" dxfId="10949" priority="174" stopIfTrue="1" operator="equal">
      <formula>""</formula>
    </cfRule>
  </conditionalFormatting>
  <conditionalFormatting sqref="C161">
    <cfRule type="cellIs" dxfId="10948" priority="175" stopIfTrue="1" operator="equal">
      <formula>0</formula>
    </cfRule>
  </conditionalFormatting>
  <conditionalFormatting sqref="C161">
    <cfRule type="cellIs" dxfId="10947" priority="176" stopIfTrue="1" operator="equal">
      <formula>""</formula>
    </cfRule>
  </conditionalFormatting>
  <conditionalFormatting sqref="C162">
    <cfRule type="cellIs" dxfId="10946" priority="177" stopIfTrue="1" operator="equal">
      <formula>999999.99</formula>
    </cfRule>
  </conditionalFormatting>
  <conditionalFormatting sqref="C162">
    <cfRule type="cellIs" dxfId="10945" priority="178" stopIfTrue="1" operator="equal">
      <formula>""</formula>
    </cfRule>
  </conditionalFormatting>
  <conditionalFormatting sqref="C163">
    <cfRule type="cellIs" dxfId="10944" priority="179" stopIfTrue="1" operator="equal">
      <formula>0</formula>
    </cfRule>
  </conditionalFormatting>
  <conditionalFormatting sqref="C163">
    <cfRule type="cellIs" dxfId="10943" priority="180" stopIfTrue="1" operator="equal">
      <formula>""</formula>
    </cfRule>
  </conditionalFormatting>
  <conditionalFormatting sqref="C164">
    <cfRule type="cellIs" dxfId="10942" priority="181" stopIfTrue="1" operator="equal">
      <formula>999999.99</formula>
    </cfRule>
  </conditionalFormatting>
  <conditionalFormatting sqref="C164">
    <cfRule type="cellIs" dxfId="10941" priority="182" stopIfTrue="1" operator="equal">
      <formula>""</formula>
    </cfRule>
  </conditionalFormatting>
  <conditionalFormatting sqref="C165">
    <cfRule type="cellIs" dxfId="10940" priority="183" stopIfTrue="1" operator="equal">
      <formula>0</formula>
    </cfRule>
  </conditionalFormatting>
  <conditionalFormatting sqref="C165">
    <cfRule type="cellIs" dxfId="10939" priority="184" stopIfTrue="1" operator="equal">
      <formula>""</formula>
    </cfRule>
  </conditionalFormatting>
  <conditionalFormatting sqref="C166">
    <cfRule type="cellIs" dxfId="10938" priority="185" stopIfTrue="1" operator="equal">
      <formula>999999.99</formula>
    </cfRule>
  </conditionalFormatting>
  <conditionalFormatting sqref="C166">
    <cfRule type="cellIs" dxfId="10937" priority="186" stopIfTrue="1" operator="equal">
      <formula>""</formula>
    </cfRule>
  </conditionalFormatting>
  <conditionalFormatting sqref="C167">
    <cfRule type="cellIs" dxfId="10936" priority="187" stopIfTrue="1" operator="equal">
      <formula>0</formula>
    </cfRule>
  </conditionalFormatting>
  <conditionalFormatting sqref="C167">
    <cfRule type="cellIs" dxfId="10935" priority="188" stopIfTrue="1" operator="equal">
      <formula>""</formula>
    </cfRule>
  </conditionalFormatting>
  <conditionalFormatting sqref="C168">
    <cfRule type="cellIs" dxfId="10934" priority="189" stopIfTrue="1" operator="equal">
      <formula>999999.99</formula>
    </cfRule>
  </conditionalFormatting>
  <conditionalFormatting sqref="C168">
    <cfRule type="cellIs" dxfId="10933" priority="190" stopIfTrue="1" operator="equal">
      <formula>""</formula>
    </cfRule>
  </conditionalFormatting>
  <conditionalFormatting sqref="C169">
    <cfRule type="cellIs" dxfId="10932" priority="191" stopIfTrue="1" operator="equal">
      <formula>0</formula>
    </cfRule>
  </conditionalFormatting>
  <conditionalFormatting sqref="C169">
    <cfRule type="cellIs" dxfId="10931" priority="192" stopIfTrue="1" operator="equal">
      <formula>""</formula>
    </cfRule>
  </conditionalFormatting>
  <conditionalFormatting sqref="C170">
    <cfRule type="cellIs" dxfId="10930" priority="193" stopIfTrue="1" operator="equal">
      <formula>999999.99</formula>
    </cfRule>
  </conditionalFormatting>
  <conditionalFormatting sqref="C170">
    <cfRule type="cellIs" dxfId="10929" priority="194" stopIfTrue="1" operator="equal">
      <formula>""</formula>
    </cfRule>
  </conditionalFormatting>
  <conditionalFormatting sqref="C171">
    <cfRule type="cellIs" dxfId="10928" priority="195" stopIfTrue="1" operator="equal">
      <formula>0</formula>
    </cfRule>
  </conditionalFormatting>
  <conditionalFormatting sqref="C171">
    <cfRule type="cellIs" dxfId="10927" priority="196" stopIfTrue="1" operator="equal">
      <formula>""</formula>
    </cfRule>
  </conditionalFormatting>
  <conditionalFormatting sqref="C172">
    <cfRule type="cellIs" dxfId="10926" priority="197" stopIfTrue="1" operator="equal">
      <formula>999999.99</formula>
    </cfRule>
  </conditionalFormatting>
  <conditionalFormatting sqref="C172">
    <cfRule type="cellIs" dxfId="10925" priority="198" stopIfTrue="1" operator="equal">
      <formula>""</formula>
    </cfRule>
  </conditionalFormatting>
  <conditionalFormatting sqref="C173">
    <cfRule type="cellIs" dxfId="10924" priority="199" stopIfTrue="1" operator="equal">
      <formula>0</formula>
    </cfRule>
  </conditionalFormatting>
  <conditionalFormatting sqref="C173">
    <cfRule type="cellIs" dxfId="10923" priority="200" stopIfTrue="1" operator="equal">
      <formula>""</formula>
    </cfRule>
  </conditionalFormatting>
  <conditionalFormatting sqref="C174">
    <cfRule type="cellIs" dxfId="10922" priority="201" stopIfTrue="1" operator="equal">
      <formula>999999.99</formula>
    </cfRule>
  </conditionalFormatting>
  <conditionalFormatting sqref="C174">
    <cfRule type="cellIs" dxfId="10921" priority="202" stopIfTrue="1" operator="equal">
      <formula>""</formula>
    </cfRule>
  </conditionalFormatting>
  <conditionalFormatting sqref="C175">
    <cfRule type="cellIs" dxfId="10920" priority="203" stopIfTrue="1" operator="equal">
      <formula>0</formula>
    </cfRule>
  </conditionalFormatting>
  <conditionalFormatting sqref="C175">
    <cfRule type="cellIs" dxfId="10919" priority="204" stopIfTrue="1" operator="equal">
      <formula>""</formula>
    </cfRule>
  </conditionalFormatting>
  <conditionalFormatting sqref="C176">
    <cfRule type="cellIs" dxfId="10918" priority="205" stopIfTrue="1" operator="equal">
      <formula>"Incomplete!!!"</formula>
    </cfRule>
  </conditionalFormatting>
  <conditionalFormatting sqref="C176">
    <cfRule type="cellIs" dxfId="10917" priority="206" stopIfTrue="1" operator="equal">
      <formula>""</formula>
    </cfRule>
  </conditionalFormatting>
  <conditionalFormatting sqref="C177">
    <cfRule type="cellIs" dxfId="10916" priority="207" stopIfTrue="1" operator="equal">
      <formula>"No"</formula>
    </cfRule>
  </conditionalFormatting>
  <conditionalFormatting sqref="C177">
    <cfRule type="cellIs" dxfId="10915" priority="208" stopIfTrue="1" operator="equal">
      <formula>""</formula>
    </cfRule>
  </conditionalFormatting>
  <conditionalFormatting sqref="C181">
    <cfRule type="cellIs" dxfId="10914" priority="209" stopIfTrue="1" operator="equal">
      <formula>0</formula>
    </cfRule>
  </conditionalFormatting>
  <conditionalFormatting sqref="C181">
    <cfRule type="cellIs" dxfId="10913" priority="210" stopIfTrue="1" operator="equal">
      <formula>""</formula>
    </cfRule>
  </conditionalFormatting>
  <conditionalFormatting sqref="C182">
    <cfRule type="cellIs" dxfId="10912" priority="211" stopIfTrue="1" operator="equal">
      <formula>0</formula>
    </cfRule>
  </conditionalFormatting>
  <conditionalFormatting sqref="C182">
    <cfRule type="cellIs" dxfId="10911" priority="212" stopIfTrue="1" operator="equal">
      <formula>""</formula>
    </cfRule>
  </conditionalFormatting>
  <conditionalFormatting sqref="C193">
    <cfRule type="cellIs" dxfId="10910" priority="213" stopIfTrue="1" operator="equal">
      <formula>999999.99</formula>
    </cfRule>
  </conditionalFormatting>
  <conditionalFormatting sqref="C193">
    <cfRule type="cellIs" dxfId="10909" priority="214" stopIfTrue="1" operator="equal">
      <formula>""</formula>
    </cfRule>
  </conditionalFormatting>
  <dataValidations count="15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Only answers in list allowed" error="Enter ONLY answers found in the dropdown list." promptTitle="Choice of answers" prompt="Choose answer from list." sqref="C47">
      <formula1>"Inkjet,Laser,LED"</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textLength" operator="greaterThanOrEqual" showInputMessage="1" showErrorMessage="1" errorTitle="Text data required" error="Blank answers are not acceptable." promptTitle="Text data required" prompt="Enter the data as specified." sqref="C10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textLength" operator="greaterThanOrEqual" showInputMessage="1" showErrorMessage="1" errorTitle="Text data required" error="Blank answers are not acceptable." promptTitle="Text data required" prompt="Enter the data as specified." sqref="C10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decimal" operator="greaterThan" showInputMessage="1" showErrorMessage="1" errorTitle="Numeric data required" error="Enter ONLY numeric data" promptTitle="Numeric data required" prompt="Enter a number larger than 0" sqref="C114">
      <formula1>0</formula1>
    </dataValidation>
    <dataValidation type="decimal" operator="greaterThan" showInputMessage="1" showErrorMessage="1" errorTitle="Numeric data required" error="Enter ONLY numeric data" promptTitle="Numeric data required" prompt="Enter a number larger than 0" sqref="C115">
      <formula1>0</formula1>
    </dataValidation>
    <dataValidation type="decimal" operator="greaterThan" showInputMessage="1" showErrorMessage="1" errorTitle="Numeric data required" error="Enter ONLY numeric data" promptTitle="Numeric data required" prompt="Enter a number larger than 0" sqref="C116">
      <formula1>0</formula1>
    </dataValidation>
    <dataValidation type="decimal" operator="greaterThan" showInputMessage="1" showErrorMessage="1" errorTitle="Numeric data required" error="Enter ONLY numeric data" promptTitle="Numeric data required" prompt="Enter a number larger than 0" sqref="C11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decimal" operator="greaterThan" showInputMessage="1" showErrorMessage="1" errorTitle="Numeric data required" error="Enter ONLY numeric data" promptTitle="Numeric data required" prompt="Enter a number larger than 0" sqref="C11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decimal" operator="greaterThan" showInputMessage="1" showErrorMessage="1" errorTitle="Numeric data required" error="Enter ONLY numeric data" promptTitle="Numeric data required" prompt="Enter a number larger than 0" sqref="C121">
      <formula1>0</formula1>
    </dataValidation>
    <dataValidation type="list" showInputMessage="1" showErrorMessage="1" errorTitle="Yes or No Required" error="Enter ONLY 'Yes' or 'No' or select from the dropdown list." prompt="A 'No' answer is allowed, as this is a non-mandatory line."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textLength" operator="greaterThanOrEqual" showInputMessage="1" showErrorMessage="1" errorTitle="Text data required" error="Blank answers are not acceptable." promptTitle="Text data required" prompt="Enter the data as specified." sqref="C13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2">
      <formula1>0</formula1>
    </dataValidation>
    <dataValidation type="decimal" operator="greaterThan" showInputMessage="1" showErrorMessage="1" errorTitle="Numeric data required" error="Enter ONLY numeric data" promptTitle="Numeric data required" prompt="Proof of yield figures must be attached" sqref="C15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4">
      <formula1>0</formula1>
    </dataValidation>
    <dataValidation type="decimal" operator="greaterThan" showInputMessage="1" showErrorMessage="1" errorTitle="Numeric data required" error="Enter ONLY numeric data" promptTitle="Numeric data required" prompt="Proof of yield figures must be attached" sqref="C15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6">
      <formula1>0</formula1>
    </dataValidation>
    <dataValidation type="decimal" operator="greaterThan" showInputMessage="1" showErrorMessage="1" errorTitle="Numeric data required" error="Enter ONLY numeric data" promptTitle="Numeric data required" prompt="Proof of yield figures must be attached" sqref="C15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8">
      <formula1>0</formula1>
    </dataValidation>
    <dataValidation type="decimal" operator="greaterThan" showInputMessage="1" showErrorMessage="1" errorTitle="Numeric data required" error="Enter ONLY numeric data" promptTitle="Numeric data required" prompt="Proof of yield figures must be attached" sqref="C15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0">
      <formula1>0</formula1>
    </dataValidation>
    <dataValidation type="decimal" operator="greaterThan" showInputMessage="1" showErrorMessage="1" errorTitle="Numeric data required" error="Enter ONLY numeric data" promptTitle="Numeric data required" prompt="Proof of yield figures must be attached" sqref="C16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2">
      <formula1>0</formula1>
    </dataValidation>
    <dataValidation type="decimal" operator="greaterThan" showInputMessage="1" showErrorMessage="1" errorTitle="Numeric data required" error="Enter ONLY numeric data" promptTitle="Numeric data required" prompt="Proof of yield figures must be attached" sqref="C16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4">
      <formula1>0</formula1>
    </dataValidation>
    <dataValidation type="decimal" operator="greaterThan" showInputMessage="1" showErrorMessage="1" errorTitle="Numeric data required" error="Enter ONLY numeric data" promptTitle="Numeric data required" prompt="Proof of yield figures must be attached" sqref="C16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6">
      <formula1>0</formula1>
    </dataValidation>
    <dataValidation type="decimal" operator="greaterThan" showInputMessage="1" showErrorMessage="1" errorTitle="Numeric data required" error="Enter ONLY numeric data" promptTitle="Numeric data required" prompt="Proof of yield figures must be attached" sqref="C16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8">
      <formula1>0</formula1>
    </dataValidation>
    <dataValidation type="decimal" operator="greaterThan" showInputMessage="1" showErrorMessage="1" errorTitle="Numeric data required" error="Enter ONLY numeric data" promptTitle="Numeric data required" prompt="Proof of yield figures must be attached" sqref="C16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0">
      <formula1>0</formula1>
    </dataValidation>
    <dataValidation type="decimal" operator="greaterThan" showInputMessage="1" showErrorMessage="1" errorTitle="Numeric data required" error="Enter ONLY numeric data" promptTitle="Numeric data required" prompt="Proof of yield figures must be attached" sqref="C17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2">
      <formula1>0</formula1>
    </dataValidation>
    <dataValidation type="decimal" operator="greaterThan" showInputMessage="1" showErrorMessage="1" errorTitle="Numeric data required" error="Enter ONLY numeric data" promptTitle="Numeric data required" prompt="Proof of yield figures must be attached" sqref="C17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4">
      <formula1>0</formula1>
    </dataValidation>
    <dataValidation type="decimal" operator="greaterThan" showInputMessage="1" showErrorMessage="1" errorTitle="Numeric data required" error="Enter ONLY numeric data" promptTitle="Numeric data required" prompt="Proof of yield figures must be attached" sqref="C175">
      <formula1>0</formula1>
    </dataValidation>
    <dataValidation type="decimal" operator="greaterThan" allowBlank="1" showInputMessage="1" showErrorMessage="1" promptTitle="Cost Calculation" prompt="If this cell shows 'Incomplete!!!', this Item may be disqualified." sqref="C17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8">
      <formula1>"Yes,No"</formula1>
    </dataValidation>
    <dataValidation type="list" showInputMessage="1" showErrorMessage="1" errorTitle="Yes or No Required" error="Enter ONLY 'Yes' or 'No' or select from the dropdown list." prompt="A 'No' answer is allowed, as this is a non-mandatory line." sqref="C179">
      <formula1>"Yes,No"</formula1>
    </dataValidation>
    <dataValidation type="decimal" operator="greaterThan" showInputMessage="1" showErrorMessage="1" errorTitle="Numeric data required" error="Enter ONLY numeric data" promptTitle="Numeric data required" prompt="Enter a number bigger than 0" sqref="C181">
      <formula1>0</formula1>
    </dataValidation>
    <dataValidation type="decimal" operator="greaterThan" showInputMessage="1" showErrorMessage="1" errorTitle="Numeric data required" error="Enter ONLY numeric data" promptTitle="Numeric data required" prompt="Enter a number bigger than 0" sqref="C182">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9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6">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0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09">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9">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Peripherals, p. &amp;P of &amp;N&amp;R&amp;8© SITA, v2.41 - TU24, 14/09/23</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66</vt:i4>
      </vt:variant>
      <vt:variant>
        <vt:lpstr>Named Ranges</vt:lpstr>
      </vt:variant>
      <vt:variant>
        <vt:i4>128</vt:i4>
      </vt:variant>
    </vt:vector>
  </HeadingPairs>
  <TitlesOfParts>
    <vt:vector size="194" baseType="lpstr">
      <vt:lpstr>Conditions</vt:lpstr>
      <vt:lpstr>Profiles</vt:lpstr>
      <vt:lpstr>Prn_Mono1</vt:lpstr>
      <vt:lpstr>Prn_Mono2</vt:lpstr>
      <vt:lpstr>Prn_Mono3</vt:lpstr>
      <vt:lpstr>Prn_Mono4</vt:lpstr>
      <vt:lpstr>Prn_Mono5</vt:lpstr>
      <vt:lpstr>Prn_Colour1</vt:lpstr>
      <vt:lpstr>Prn_Colour2</vt:lpstr>
      <vt:lpstr>Prn_Colour3</vt:lpstr>
      <vt:lpstr>Prn_Colour4</vt:lpstr>
      <vt:lpstr>Prn_Colour5</vt:lpstr>
      <vt:lpstr>Prn_Colour6</vt:lpstr>
      <vt:lpstr>MF1</vt:lpstr>
      <vt:lpstr>MF2</vt:lpstr>
      <vt:lpstr>MF3</vt:lpstr>
      <vt:lpstr>MF4</vt:lpstr>
      <vt:lpstr>MF5</vt:lpstr>
      <vt:lpstr>MF6</vt:lpstr>
      <vt:lpstr>MF_Prod</vt:lpstr>
      <vt:lpstr>MFC1</vt:lpstr>
      <vt:lpstr>MFC2</vt:lpstr>
      <vt:lpstr>MFC3</vt:lpstr>
      <vt:lpstr>MFC4</vt:lpstr>
      <vt:lpstr>MFC5</vt:lpstr>
      <vt:lpstr>MFC6</vt:lpstr>
      <vt:lpstr>MFC_Prod</vt:lpstr>
      <vt:lpstr>Prn_LF1</vt:lpstr>
      <vt:lpstr>Prn_LF2</vt:lpstr>
      <vt:lpstr>Prn_LF3</vt:lpstr>
      <vt:lpstr>MF_LF1</vt:lpstr>
      <vt:lpstr>Prn_Port</vt:lpstr>
      <vt:lpstr>Prn_Impact1</vt:lpstr>
      <vt:lpstr>Prn_Impact2</vt:lpstr>
      <vt:lpstr>Prn_Impact3</vt:lpstr>
      <vt:lpstr>Scan_Doc1</vt:lpstr>
      <vt:lpstr>Scan_Doc2</vt:lpstr>
      <vt:lpstr>Scan_Doc3</vt:lpstr>
      <vt:lpstr>Scan_Doc4</vt:lpstr>
      <vt:lpstr>Scan_Doc_Prod</vt:lpstr>
      <vt:lpstr>Scan_Doc_Net</vt:lpstr>
      <vt:lpstr>Scan_Doc_Port</vt:lpstr>
      <vt:lpstr>Scan_Img</vt:lpstr>
      <vt:lpstr>Scan_LF1</vt:lpstr>
      <vt:lpstr>Scan_LF2</vt:lpstr>
      <vt:lpstr>Scan_BC1</vt:lpstr>
      <vt:lpstr>Scan_BC2</vt:lpstr>
      <vt:lpstr>Prn_BC1</vt:lpstr>
      <vt:lpstr>Prn_BC2</vt:lpstr>
      <vt:lpstr>Prn_BC3</vt:lpstr>
      <vt:lpstr>Prn_Card1</vt:lpstr>
      <vt:lpstr>Prn_Card2</vt:lpstr>
      <vt:lpstr>SigPad1</vt:lpstr>
      <vt:lpstr>SigPad2</vt:lpstr>
      <vt:lpstr>SigPad3</vt:lpstr>
      <vt:lpstr>Biometric1</vt:lpstr>
      <vt:lpstr>Biometric2</vt:lpstr>
      <vt:lpstr>Biometric3</vt:lpstr>
      <vt:lpstr>Cam_Compact</vt:lpstr>
      <vt:lpstr>Cam_CSC</vt:lpstr>
      <vt:lpstr>Cam_Sys1</vt:lpstr>
      <vt:lpstr>Cam_Sys2</vt:lpstr>
      <vt:lpstr>Cam_Vid1</vt:lpstr>
      <vt:lpstr>Cam_Vid2</vt:lpstr>
      <vt:lpstr>Consum</vt:lpstr>
      <vt:lpstr>Mgmt</vt:lpstr>
      <vt:lpstr>Biometric1!Print_Area</vt:lpstr>
      <vt:lpstr>Biometric2!Print_Area</vt:lpstr>
      <vt:lpstr>Biometric3!Print_Area</vt:lpstr>
      <vt:lpstr>Cam_Compact!Print_Area</vt:lpstr>
      <vt:lpstr>Cam_CSC!Print_Area</vt:lpstr>
      <vt:lpstr>Cam_Sys1!Print_Area</vt:lpstr>
      <vt:lpstr>Cam_Sys2!Print_Area</vt:lpstr>
      <vt:lpstr>Cam_Vid1!Print_Area</vt:lpstr>
      <vt:lpstr>Cam_Vid2!Print_Area</vt:lpstr>
      <vt:lpstr>Consum!Print_Area</vt:lpstr>
      <vt:lpstr>MF_LF1!Print_Area</vt:lpstr>
      <vt:lpstr>MF_Prod!Print_Area</vt:lpstr>
      <vt:lpstr>'MF1'!Print_Area</vt:lpstr>
      <vt:lpstr>'MF2'!Print_Area</vt:lpstr>
      <vt:lpstr>'MF3'!Print_Area</vt:lpstr>
      <vt:lpstr>'MF4'!Print_Area</vt:lpstr>
      <vt:lpstr>'MF5'!Print_Area</vt:lpstr>
      <vt:lpstr>'MF6'!Print_Area</vt:lpstr>
      <vt:lpstr>MFC_Prod!Print_Area</vt:lpstr>
      <vt:lpstr>'MFC1'!Print_Area</vt:lpstr>
      <vt:lpstr>'MFC2'!Print_Area</vt:lpstr>
      <vt:lpstr>'MFC3'!Print_Area</vt:lpstr>
      <vt:lpstr>'MFC4'!Print_Area</vt:lpstr>
      <vt:lpstr>'MFC5'!Print_Area</vt:lpstr>
      <vt:lpstr>'MFC6'!Print_Area</vt:lpstr>
      <vt:lpstr>Mgmt!Print_Area</vt:lpstr>
      <vt:lpstr>Prn_BC1!Print_Area</vt:lpstr>
      <vt:lpstr>Prn_BC2!Print_Area</vt:lpstr>
      <vt:lpstr>Prn_BC3!Print_Area</vt:lpstr>
      <vt:lpstr>Prn_Card1!Print_Area</vt:lpstr>
      <vt:lpstr>Prn_Card2!Print_Area</vt:lpstr>
      <vt:lpstr>Prn_Colour1!Print_Area</vt:lpstr>
      <vt:lpstr>Prn_Colour2!Print_Area</vt:lpstr>
      <vt:lpstr>Prn_Colour3!Print_Area</vt:lpstr>
      <vt:lpstr>Prn_Colour4!Print_Area</vt:lpstr>
      <vt:lpstr>Prn_Colour5!Print_Area</vt:lpstr>
      <vt:lpstr>Prn_Colour6!Print_Area</vt:lpstr>
      <vt:lpstr>Prn_Impact1!Print_Area</vt:lpstr>
      <vt:lpstr>Prn_Impact2!Print_Area</vt:lpstr>
      <vt:lpstr>Prn_Impact3!Print_Area</vt:lpstr>
      <vt:lpstr>Prn_LF1!Print_Area</vt:lpstr>
      <vt:lpstr>Prn_LF2!Print_Area</vt:lpstr>
      <vt:lpstr>Prn_LF3!Print_Area</vt:lpstr>
      <vt:lpstr>Prn_Mono1!Print_Area</vt:lpstr>
      <vt:lpstr>Prn_Mono2!Print_Area</vt:lpstr>
      <vt:lpstr>Prn_Mono3!Print_Area</vt:lpstr>
      <vt:lpstr>Prn_Mono4!Print_Area</vt:lpstr>
      <vt:lpstr>Prn_Mono5!Print_Area</vt:lpstr>
      <vt:lpstr>Prn_Port!Print_Area</vt:lpstr>
      <vt:lpstr>Scan_BC1!Print_Area</vt:lpstr>
      <vt:lpstr>Scan_BC2!Print_Area</vt:lpstr>
      <vt:lpstr>Scan_Doc_Net!Print_Area</vt:lpstr>
      <vt:lpstr>Scan_Doc_Port!Print_Area</vt:lpstr>
      <vt:lpstr>Scan_Doc_Prod!Print_Area</vt:lpstr>
      <vt:lpstr>Scan_Doc1!Print_Area</vt:lpstr>
      <vt:lpstr>Scan_Doc2!Print_Area</vt:lpstr>
      <vt:lpstr>Scan_Doc3!Print_Area</vt:lpstr>
      <vt:lpstr>Scan_Doc4!Print_Area</vt:lpstr>
      <vt:lpstr>Scan_Img!Print_Area</vt:lpstr>
      <vt:lpstr>Scan_LF1!Print_Area</vt:lpstr>
      <vt:lpstr>Scan_LF2!Print_Area</vt:lpstr>
      <vt:lpstr>SigPad1!Print_Area</vt:lpstr>
      <vt:lpstr>SigPad2!Print_Area</vt:lpstr>
      <vt:lpstr>SigPad3!Print_Area</vt:lpstr>
      <vt:lpstr>Biometric1!Print_Titles</vt:lpstr>
      <vt:lpstr>Biometric2!Print_Titles</vt:lpstr>
      <vt:lpstr>Biometric3!Print_Titles</vt:lpstr>
      <vt:lpstr>Cam_Compact!Print_Titles</vt:lpstr>
      <vt:lpstr>Cam_CSC!Print_Titles</vt:lpstr>
      <vt:lpstr>Cam_Sys1!Print_Titles</vt:lpstr>
      <vt:lpstr>Cam_Sys2!Print_Titles</vt:lpstr>
      <vt:lpstr>Cam_Vid1!Print_Titles</vt:lpstr>
      <vt:lpstr>Cam_Vid2!Print_Titles</vt:lpstr>
      <vt:lpstr>Consum!Print_Titles</vt:lpstr>
      <vt:lpstr>MF_LF1!Print_Titles</vt:lpstr>
      <vt:lpstr>MF_Prod!Print_Titles</vt:lpstr>
      <vt:lpstr>'MF1'!Print_Titles</vt:lpstr>
      <vt:lpstr>'MF2'!Print_Titles</vt:lpstr>
      <vt:lpstr>'MF3'!Print_Titles</vt:lpstr>
      <vt:lpstr>'MF4'!Print_Titles</vt:lpstr>
      <vt:lpstr>'MF5'!Print_Titles</vt:lpstr>
      <vt:lpstr>'MF6'!Print_Titles</vt:lpstr>
      <vt:lpstr>MFC_Prod!Print_Titles</vt:lpstr>
      <vt:lpstr>'MFC1'!Print_Titles</vt:lpstr>
      <vt:lpstr>'MFC2'!Print_Titles</vt:lpstr>
      <vt:lpstr>'MFC3'!Print_Titles</vt:lpstr>
      <vt:lpstr>'MFC4'!Print_Titles</vt:lpstr>
      <vt:lpstr>'MFC5'!Print_Titles</vt:lpstr>
      <vt:lpstr>'MFC6'!Print_Titles</vt:lpstr>
      <vt:lpstr>Mgmt!Print_Titles</vt:lpstr>
      <vt:lpstr>Prn_BC1!Print_Titles</vt:lpstr>
      <vt:lpstr>Prn_BC2!Print_Titles</vt:lpstr>
      <vt:lpstr>Prn_BC3!Print_Titles</vt:lpstr>
      <vt:lpstr>Prn_Card1!Print_Titles</vt:lpstr>
      <vt:lpstr>Prn_Card2!Print_Titles</vt:lpstr>
      <vt:lpstr>Prn_Colour1!Print_Titles</vt:lpstr>
      <vt:lpstr>Prn_Colour2!Print_Titles</vt:lpstr>
      <vt:lpstr>Prn_Colour3!Print_Titles</vt:lpstr>
      <vt:lpstr>Prn_Colour4!Print_Titles</vt:lpstr>
      <vt:lpstr>Prn_Colour5!Print_Titles</vt:lpstr>
      <vt:lpstr>Prn_Colour6!Print_Titles</vt:lpstr>
      <vt:lpstr>Prn_Impact1!Print_Titles</vt:lpstr>
      <vt:lpstr>Prn_Impact2!Print_Titles</vt:lpstr>
      <vt:lpstr>Prn_Impact3!Print_Titles</vt:lpstr>
      <vt:lpstr>Prn_LF1!Print_Titles</vt:lpstr>
      <vt:lpstr>Prn_LF2!Print_Titles</vt:lpstr>
      <vt:lpstr>Prn_LF3!Print_Titles</vt:lpstr>
      <vt:lpstr>Prn_Mono1!Print_Titles</vt:lpstr>
      <vt:lpstr>Prn_Mono2!Print_Titles</vt:lpstr>
      <vt:lpstr>Prn_Mono3!Print_Titles</vt:lpstr>
      <vt:lpstr>Prn_Mono4!Print_Titles</vt:lpstr>
      <vt:lpstr>Prn_Mono5!Print_Titles</vt:lpstr>
      <vt:lpstr>Prn_Port!Print_Titles</vt:lpstr>
      <vt:lpstr>Scan_BC1!Print_Titles</vt:lpstr>
      <vt:lpstr>Scan_BC2!Print_Titles</vt:lpstr>
      <vt:lpstr>Scan_Doc_Net!Print_Titles</vt:lpstr>
      <vt:lpstr>Scan_Doc_Port!Print_Titles</vt:lpstr>
      <vt:lpstr>Scan_Doc_Prod!Print_Titles</vt:lpstr>
      <vt:lpstr>Scan_Doc1!Print_Titles</vt:lpstr>
      <vt:lpstr>Scan_Doc2!Print_Titles</vt:lpstr>
      <vt:lpstr>Scan_Doc3!Print_Titles</vt:lpstr>
      <vt:lpstr>Scan_Doc4!Print_Titles</vt:lpstr>
      <vt:lpstr>Scan_Img!Print_Titles</vt:lpstr>
      <vt:lpstr>Scan_LF1!Print_Titles</vt:lpstr>
      <vt:lpstr>Scan_LF2!Print_Titles</vt:lpstr>
      <vt:lpstr>SigPad1!Print_Titles</vt:lpstr>
      <vt:lpstr>SigPad2!Print_Titles</vt:lpstr>
      <vt:lpstr>SigPad3!Print_Titles</vt:lpstr>
    </vt:vector>
  </TitlesOfParts>
  <Company>SITA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SITA Product Certification: Detail Spec Peripherals</dc:title>
  <dc:subject>Technical Specifications for Peripherals Domain</dc:subject>
  <dc:creator>Izak de Villiers (izak.devilliers@sita.co.za)</dc:creator>
  <cp:keywords>Printers, MFPs, Scanners, Cameras, Biometrics, Consumables</cp:keywords>
  <dc:description>Please direct any queries or issues with the technical forms to SITA for clarification</dc:description>
  <cp:lastModifiedBy>Izak de Villiers</cp:lastModifiedBy>
  <cp:revision>1</cp:revision>
  <cp:lastPrinted>2022-11-28T10:00:11Z</cp:lastPrinted>
  <dcterms:created xsi:type="dcterms:W3CDTF">1999-01-25T12:54:15Z</dcterms:created>
  <dcterms:modified xsi:type="dcterms:W3CDTF">2023-09-14T08:07:10Z</dcterms:modified>
  <cp:category>Technology Certification Process (TCP)</cp:category>
</cp:coreProperties>
</file>